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 activeTab="1"/>
  </bookViews>
  <sheets>
    <sheet name="大学英语2019级第2学期期末考试安排表" sheetId="1" r:id="rId1"/>
    <sheet name="大学英语2018级第4学期期末考试安排表" sheetId="2" r:id="rId2"/>
    <sheet name="Sheet3" sheetId="3" r:id="rId3"/>
  </sheets>
  <definedNames>
    <definedName name="_xlnm._FilterDatabase" localSheetId="1" hidden="1">大学英语2018级第4学期期末考试安排表!$A$3:$R$131</definedName>
    <definedName name="_xlnm._FilterDatabase" localSheetId="0" hidden="1">大学英语2019级第2学期期末考试安排表!$A$3:$P$232</definedName>
  </definedNames>
  <calcPr calcId="125725"/>
</workbook>
</file>

<file path=xl/calcChain.xml><?xml version="1.0" encoding="utf-8"?>
<calcChain xmlns="http://schemas.openxmlformats.org/spreadsheetml/2006/main">
  <c r="C35" i="3"/>
  <c r="I34"/>
  <c r="M233" i="1"/>
</calcChain>
</file>

<file path=xl/sharedStrings.xml><?xml version="1.0" encoding="utf-8"?>
<sst xmlns="http://schemas.openxmlformats.org/spreadsheetml/2006/main" count="3728" uniqueCount="523">
  <si>
    <t>序号</t>
  </si>
  <si>
    <t>教师姓名</t>
  </si>
  <si>
    <t>班级人数</t>
  </si>
  <si>
    <t>上课时间</t>
  </si>
  <si>
    <t>考场</t>
  </si>
  <si>
    <t>考座数</t>
  </si>
  <si>
    <t>巡考</t>
  </si>
  <si>
    <t>教学楼</t>
  </si>
  <si>
    <t>监考学院</t>
  </si>
  <si>
    <t>监考学院代码</t>
  </si>
  <si>
    <t>监考人数</t>
  </si>
  <si>
    <t>年级</t>
  </si>
  <si>
    <t>监考1</t>
  </si>
  <si>
    <t>监考2</t>
  </si>
  <si>
    <t>李华兵</t>
  </si>
  <si>
    <t>星期三第8-10节{1-18周}</t>
  </si>
  <si>
    <t>38-0302</t>
  </si>
  <si>
    <t>38-0304</t>
  </si>
  <si>
    <t>唐琪瑶</t>
  </si>
  <si>
    <t>资源环境学院</t>
  </si>
  <si>
    <t>卢俊涛</t>
  </si>
  <si>
    <t>38-0205</t>
  </si>
  <si>
    <t>魏萍</t>
  </si>
  <si>
    <t>何煦</t>
  </si>
  <si>
    <t>38-0508</t>
  </si>
  <si>
    <t>万敏</t>
  </si>
  <si>
    <t>38-0309</t>
  </si>
  <si>
    <t>法学院</t>
  </si>
  <si>
    <t>陈丽</t>
  </si>
  <si>
    <t>38-0503</t>
  </si>
  <si>
    <t>38-0506</t>
  </si>
  <si>
    <t>38-0505</t>
  </si>
  <si>
    <t>植物保护学院</t>
  </si>
  <si>
    <t>38-0502</t>
  </si>
  <si>
    <t>李莎莎</t>
  </si>
  <si>
    <t>38-0507</t>
  </si>
  <si>
    <t>纺织服装学院</t>
  </si>
  <si>
    <t>38-0504</t>
  </si>
  <si>
    <t>梁昭</t>
  </si>
  <si>
    <t>38-0603</t>
  </si>
  <si>
    <t>园艺园林学院</t>
  </si>
  <si>
    <t>38-0607</t>
  </si>
  <si>
    <t>熊玲</t>
  </si>
  <si>
    <t>38-0307</t>
  </si>
  <si>
    <t>甘春发</t>
  </si>
  <si>
    <t>38-0608</t>
  </si>
  <si>
    <t>38-0604</t>
  </si>
  <si>
    <t>38-0605</t>
  </si>
  <si>
    <t>王贵彬</t>
  </si>
  <si>
    <t>生物技术学院</t>
  </si>
  <si>
    <t>余义筠</t>
  </si>
  <si>
    <t>38-0510</t>
  </si>
  <si>
    <t>38-0509</t>
  </si>
  <si>
    <t>魏万新</t>
  </si>
  <si>
    <t>33-0301</t>
  </si>
  <si>
    <t>农学与生物科技学院</t>
  </si>
  <si>
    <t>33-0302</t>
  </si>
  <si>
    <t>33-0303</t>
  </si>
  <si>
    <t>33-0304</t>
  </si>
  <si>
    <t>刘杰伟</t>
  </si>
  <si>
    <t>33-0401</t>
  </si>
  <si>
    <t>蒋珂</t>
  </si>
  <si>
    <t>33-0402</t>
  </si>
  <si>
    <t>动物科技学院</t>
  </si>
  <si>
    <t>姬小玲</t>
  </si>
  <si>
    <t>33-0501</t>
  </si>
  <si>
    <t>33-0502</t>
  </si>
  <si>
    <t>凌琳</t>
  </si>
  <si>
    <t>食品科学学院</t>
  </si>
  <si>
    <t>大学英语ⅠB（跨文化交际）</t>
  </si>
  <si>
    <t>谢志芳</t>
  </si>
  <si>
    <t>26-0202</t>
  </si>
  <si>
    <t>生命科学学院</t>
  </si>
  <si>
    <t>26-0204</t>
  </si>
  <si>
    <t>26-0206</t>
  </si>
  <si>
    <t>大学英语ⅠB（英语国家概况）</t>
  </si>
  <si>
    <t>26-0208</t>
  </si>
  <si>
    <t>26-0209</t>
  </si>
  <si>
    <t>王梅</t>
  </si>
  <si>
    <t>26-0201</t>
  </si>
  <si>
    <t>地理科学学院</t>
  </si>
  <si>
    <t>大学英语ⅠB（高级英语写作）</t>
  </si>
  <si>
    <t>宋元祁</t>
  </si>
  <si>
    <t>26-0302</t>
  </si>
  <si>
    <t>26-0304</t>
  </si>
  <si>
    <t>大学英语ⅠB（高级英语听说）</t>
  </si>
  <si>
    <t>李俊</t>
  </si>
  <si>
    <t>26-0401</t>
  </si>
  <si>
    <t>黎樱</t>
  </si>
  <si>
    <t>郑川林</t>
  </si>
  <si>
    <t>26-0406</t>
  </si>
  <si>
    <t>政治与公共管理学院</t>
  </si>
  <si>
    <t>万熹</t>
  </si>
  <si>
    <t>26-0407</t>
  </si>
  <si>
    <t>26-0408</t>
  </si>
  <si>
    <t>26-0409</t>
  </si>
  <si>
    <t>张丽丽</t>
  </si>
  <si>
    <t>26-0402</t>
  </si>
  <si>
    <t>文学院</t>
  </si>
  <si>
    <t>宋佳倚</t>
  </si>
  <si>
    <t>26-0410</t>
  </si>
  <si>
    <t>赵宣</t>
  </si>
  <si>
    <t>26-0404</t>
  </si>
  <si>
    <t>大学英语ⅠB（汉译英）</t>
  </si>
  <si>
    <t>吴富安</t>
  </si>
  <si>
    <t>26-0502</t>
  </si>
  <si>
    <t>26-0504</t>
  </si>
  <si>
    <t>徐海波</t>
  </si>
  <si>
    <t>27-0101</t>
  </si>
  <si>
    <t>文化与社会发展学院</t>
  </si>
  <si>
    <t>邓桂华</t>
  </si>
  <si>
    <t>王丽</t>
  </si>
  <si>
    <t>27-0102</t>
  </si>
  <si>
    <t>27-0201</t>
  </si>
  <si>
    <t>唐明志</t>
  </si>
  <si>
    <t>杨珊珊</t>
  </si>
  <si>
    <t>27-0202</t>
  </si>
  <si>
    <t>龚晓秋</t>
  </si>
  <si>
    <t>向限</t>
  </si>
  <si>
    <t>27-0204</t>
  </si>
  <si>
    <t>大学日语ⅠB</t>
  </si>
  <si>
    <t>崔海燕</t>
  </si>
  <si>
    <t>27-0301</t>
  </si>
  <si>
    <t>外国语学院</t>
  </si>
  <si>
    <t>朱彬鑫</t>
  </si>
  <si>
    <t>27-0302</t>
  </si>
  <si>
    <t>韩西怡</t>
  </si>
  <si>
    <t>蒋茜</t>
  </si>
  <si>
    <t>27-0304</t>
  </si>
  <si>
    <t>27-0306</t>
  </si>
  <si>
    <t>张莲英</t>
  </si>
  <si>
    <t>教育学部</t>
  </si>
  <si>
    <t>08-0305</t>
  </si>
  <si>
    <t>08-0302</t>
  </si>
  <si>
    <t>赵辛</t>
  </si>
  <si>
    <t>08-0306</t>
  </si>
  <si>
    <t>体育学院</t>
  </si>
  <si>
    <t>08-0307</t>
  </si>
  <si>
    <t>张翠霞</t>
  </si>
  <si>
    <t>08-0308</t>
  </si>
  <si>
    <t>曾蔚</t>
  </si>
  <si>
    <t>08-0309</t>
  </si>
  <si>
    <t>音乐学院</t>
  </si>
  <si>
    <t>宋文</t>
  </si>
  <si>
    <t>08-0404</t>
  </si>
  <si>
    <t>新闻传媒学院</t>
  </si>
  <si>
    <t>08-0408</t>
  </si>
  <si>
    <t>08-0410</t>
  </si>
  <si>
    <t>08-0405</t>
  </si>
  <si>
    <t>美术学院</t>
  </si>
  <si>
    <t>李政</t>
  </si>
  <si>
    <t>08-0506</t>
  </si>
  <si>
    <t>谭莉</t>
  </si>
  <si>
    <t>08-0508</t>
  </si>
  <si>
    <t>电子信息工程学院</t>
  </si>
  <si>
    <t>马俊明</t>
  </si>
  <si>
    <t>08-0507</t>
  </si>
  <si>
    <t>李兵</t>
  </si>
  <si>
    <t>08-0312</t>
  </si>
  <si>
    <t>林海明</t>
  </si>
  <si>
    <t>08-0311</t>
  </si>
  <si>
    <t>郑红苹</t>
  </si>
  <si>
    <t>32-0206</t>
  </si>
  <si>
    <t>数学与统计学院</t>
  </si>
  <si>
    <t>32-0209</t>
  </si>
  <si>
    <t>易晴</t>
  </si>
  <si>
    <t>32-0212</t>
  </si>
  <si>
    <t>32-0213</t>
  </si>
  <si>
    <t>潘康明</t>
  </si>
  <si>
    <t>32-0302</t>
  </si>
  <si>
    <t>32-0304</t>
  </si>
  <si>
    <t>物理科学与技术学院</t>
  </si>
  <si>
    <t>32-0305</t>
  </si>
  <si>
    <t>32-0306</t>
  </si>
  <si>
    <t>32-0309</t>
  </si>
  <si>
    <t>32-0310</t>
  </si>
  <si>
    <t>化学化工学院</t>
  </si>
  <si>
    <t>袁汉虎</t>
  </si>
  <si>
    <t>32-0312</t>
  </si>
  <si>
    <t>32-0210</t>
  </si>
  <si>
    <t>戴慧琴</t>
  </si>
  <si>
    <t>32-0402</t>
  </si>
  <si>
    <t>32-0403</t>
  </si>
  <si>
    <t>马克思主义学院</t>
  </si>
  <si>
    <t>32-0404</t>
  </si>
  <si>
    <t>杨畅</t>
  </si>
  <si>
    <t>32-0405</t>
  </si>
  <si>
    <t>马明英</t>
  </si>
  <si>
    <t>32-0406</t>
  </si>
  <si>
    <t>32-0407</t>
  </si>
  <si>
    <t>32-0410</t>
  </si>
  <si>
    <t>32-0411</t>
  </si>
  <si>
    <t>黄静</t>
  </si>
  <si>
    <t>32-0412</t>
  </si>
  <si>
    <t>工程技术学院</t>
  </si>
  <si>
    <t>32-0503</t>
  </si>
  <si>
    <t>32-0504</t>
  </si>
  <si>
    <t>32-0505</t>
  </si>
  <si>
    <t>32-0506</t>
  </si>
  <si>
    <t>刘代英</t>
  </si>
  <si>
    <t>32-0507</t>
  </si>
  <si>
    <t>32-0510</t>
  </si>
  <si>
    <t>秦霞</t>
  </si>
  <si>
    <t>经济管理学院</t>
  </si>
  <si>
    <t>唐秀琼</t>
  </si>
  <si>
    <t>32-0601</t>
  </si>
  <si>
    <t>32-0602</t>
  </si>
  <si>
    <t>32-0603</t>
  </si>
  <si>
    <t>32-0604</t>
  </si>
  <si>
    <t>32-0605</t>
  </si>
  <si>
    <t>32-0606</t>
  </si>
  <si>
    <t>考场人数</t>
  </si>
  <si>
    <t>考试教室</t>
  </si>
  <si>
    <t>考场座位数</t>
  </si>
  <si>
    <t>教室巡考老师</t>
  </si>
  <si>
    <t>监考3</t>
  </si>
  <si>
    <t>监考4</t>
  </si>
  <si>
    <t>星期二第8-10节{1-18周}</t>
  </si>
  <si>
    <t>黄敏</t>
  </si>
  <si>
    <t>星期一第1-3节{1-18周}</t>
  </si>
  <si>
    <t>星期一第8-10节{1-18周}</t>
  </si>
  <si>
    <t>星期二第1-3节{1-18周}</t>
  </si>
  <si>
    <t>38-0306</t>
  </si>
  <si>
    <t>余晓光</t>
  </si>
  <si>
    <t>林淑惠</t>
  </si>
  <si>
    <t>曾启芳</t>
  </si>
  <si>
    <t>易丽</t>
  </si>
  <si>
    <t>星期二第1-2节{1-18周}</t>
  </si>
  <si>
    <t>星期二第8-9节{1-18周}</t>
  </si>
  <si>
    <t>星期二第10-11节{1-18周}</t>
  </si>
  <si>
    <t>王子春</t>
  </si>
  <si>
    <t>星期一第1-2节{1-18周}</t>
  </si>
  <si>
    <t>心理学院</t>
  </si>
  <si>
    <t>星期一第4-5节{1-18周}</t>
  </si>
  <si>
    <t>星期一第8-9节{1-18周}</t>
  </si>
  <si>
    <t>27-0206</t>
  </si>
  <si>
    <t>星期二第4-5节{1-18周}</t>
  </si>
  <si>
    <t>星期一第10-11节{1-18周}</t>
  </si>
  <si>
    <t>27-0401</t>
  </si>
  <si>
    <t>张莉琴</t>
  </si>
  <si>
    <t>27-0406</t>
  </si>
  <si>
    <t>李纾淇</t>
  </si>
  <si>
    <t>27-0404</t>
  </si>
  <si>
    <t>27-0402</t>
  </si>
  <si>
    <t>26-0405</t>
  </si>
  <si>
    <t xml:space="preserve"> </t>
  </si>
  <si>
    <t>唐正坤</t>
  </si>
  <si>
    <t>26-0411</t>
  </si>
  <si>
    <t>历史文化学院、民族学院</t>
  </si>
  <si>
    <t>曾佳</t>
  </si>
  <si>
    <t>26-0211</t>
  </si>
  <si>
    <t>26-0311</t>
  </si>
  <si>
    <t>26-0301</t>
  </si>
  <si>
    <t>计算机与信息科学学院、软件学院</t>
  </si>
  <si>
    <t>26-0205</t>
  </si>
  <si>
    <t>药学院、中医药学院</t>
  </si>
  <si>
    <t>材料学部</t>
  </si>
  <si>
    <t>26-0207</t>
  </si>
  <si>
    <t>26-0210</t>
  </si>
  <si>
    <t>张华</t>
  </si>
  <si>
    <t>26-0306</t>
  </si>
  <si>
    <t>26-0308</t>
  </si>
  <si>
    <t>26-0309</t>
  </si>
  <si>
    <t>26-0307</t>
  </si>
  <si>
    <t>26-0310</t>
  </si>
  <si>
    <t>郑畅</t>
  </si>
  <si>
    <t>罗畅</t>
  </si>
  <si>
    <t>罗舒曼</t>
  </si>
  <si>
    <t>26-0501</t>
  </si>
  <si>
    <t>4、如有试卷短缺，请在邻近相同课名的考场调整，或与考务老师联系领取备用卷。</t>
  </si>
  <si>
    <t>5、监考教师务必按要求填写试卷袋；检查实考人数和试卷份数是否一致； 检查学生试卷上是否填涂试卷类型和准考证号（学号15位）。</t>
  </si>
  <si>
    <t>6、考试结束后，将答题卡A卷、B卷收齐后装入试卷袋，清点无误，学生干部签字后，北区由本院巡考老师交回外院417教研室， 南区交38教吴富安、宋文老师处。</t>
  </si>
  <si>
    <t xml:space="preserve">8、如有问题请联系：
</t>
  </si>
  <si>
    <t xml:space="preserve">                 38教楼（含33教） ：15023307757 （宋 文 ） 13996465549 （吴富安） </t>
  </si>
  <si>
    <t xml:space="preserve">                 26教楼（含27教） ：13883785240（李长庆） 15178882132 （陈香萍）</t>
  </si>
  <si>
    <t xml:space="preserve">                 （李长庆 陈香萍负责26教每层楼第一个教室听力的拷贝及试卷发放签收）</t>
  </si>
  <si>
    <t xml:space="preserve">                 13628457600（王子春）  13594194776（付正玲）</t>
  </si>
  <si>
    <t xml:space="preserve">                 （王子春 付正玲负责27教每层楼第一个教室听力的拷贝及试卷发放签收）  </t>
  </si>
  <si>
    <t>不同教学班级的学生分开坐，分别将答题纸A卷、B卷分开收齐后装入试卷袋。</t>
  </si>
  <si>
    <t>4． 如有试卷短缺，请在邻近相同课名的考场调整，或与考务老师联系领取备用卷。</t>
  </si>
  <si>
    <t>5． 监考教师务必按要求填写试卷袋；检查实考人数和试卷份数是否一致； 检查学生试卷上是否填涂试卷类型和准考证号（学号15位）。</t>
  </si>
  <si>
    <t>6． 考试结束后，试卷分A卷、B卷收齐，将数量清点无误，学生干部签字后，北区由本院教室巡考老师交回外院417教研室， 南区交32教王子春老师处。</t>
  </si>
  <si>
    <t>8、如有问题请联系：  26教 （含27教）：  13883785240李长庆 13996465549 （吴富安）  15178882132 （陈香萍）</t>
  </si>
  <si>
    <t xml:space="preserve">                    （李长庆、吴富安、陈香萍负责26、27教每层楼第一个教室听力的拷贝及试卷发放签收）</t>
  </si>
  <si>
    <t xml:space="preserve">                    32教楼 ：13628457600（王子春）33教楼 13594194776（付正玲）38教楼 ： 15023307757宋文 </t>
  </si>
  <si>
    <t>大学英语ⅡB（基础英语）</t>
  </si>
  <si>
    <t>99999122</t>
  </si>
  <si>
    <t>28</t>
  </si>
  <si>
    <t>36</t>
  </si>
  <si>
    <t>35</t>
  </si>
  <si>
    <t>34</t>
  </si>
  <si>
    <t>38</t>
  </si>
  <si>
    <t>40</t>
  </si>
  <si>
    <t>44</t>
  </si>
  <si>
    <t>51</t>
  </si>
  <si>
    <t>32</t>
  </si>
  <si>
    <t>39</t>
  </si>
  <si>
    <t>37</t>
  </si>
  <si>
    <t>29</t>
  </si>
  <si>
    <t>33</t>
  </si>
  <si>
    <t>08-0301</t>
  </si>
  <si>
    <t>08-0402</t>
  </si>
  <si>
    <t>08-0403</t>
  </si>
  <si>
    <t>08-0401</t>
  </si>
  <si>
    <t>08-0303</t>
  </si>
  <si>
    <t>08-0407</t>
  </si>
  <si>
    <t>课程名</t>
    <phoneticPr fontId="1" type="noConversion"/>
  </si>
  <si>
    <t>课程代码</t>
    <phoneticPr fontId="1" type="noConversion"/>
  </si>
  <si>
    <t>大学英语ⅠC（商务知识导读）</t>
  </si>
  <si>
    <t>99999117</t>
  </si>
  <si>
    <t>大学英语ⅠC（学术英语写作）</t>
  </si>
  <si>
    <t>99999119</t>
  </si>
  <si>
    <t>大学英语ⅠC（学术英语听说）</t>
  </si>
  <si>
    <t>99999149</t>
  </si>
  <si>
    <t>大学英语ⅠC（英语新闻视听说）</t>
  </si>
  <si>
    <t>99999165</t>
  </si>
  <si>
    <t>大学英语ⅠC（英语演讲）</t>
  </si>
  <si>
    <t>99999155</t>
  </si>
  <si>
    <t>大学英语ⅠC（中国文化要略）</t>
  </si>
  <si>
    <t>99999133</t>
  </si>
  <si>
    <t>99999110</t>
  </si>
  <si>
    <t>99999152</t>
  </si>
  <si>
    <t>99999151</t>
  </si>
  <si>
    <t>99999111</t>
  </si>
  <si>
    <t>大学英语ⅠD（西方思想经典阅读）</t>
  </si>
  <si>
    <t>99999159</t>
  </si>
  <si>
    <t>大学俄语ⅠB</t>
  </si>
  <si>
    <t>99999142</t>
  </si>
  <si>
    <t>大学英语ⅠD（商务英语翻译）</t>
  </si>
  <si>
    <t>99999137</t>
  </si>
  <si>
    <t>大学英语ⅠB（英译汉）</t>
  </si>
  <si>
    <t>99999150</t>
  </si>
  <si>
    <t>99999156</t>
  </si>
  <si>
    <t>99999141</t>
  </si>
  <si>
    <t>大学英语ⅠD（学术英语读译）</t>
  </si>
  <si>
    <t>99999139</t>
  </si>
  <si>
    <t>大学英语ⅠD（高级媒体英语视听说）</t>
  </si>
  <si>
    <t>99999157</t>
  </si>
  <si>
    <t>大学英语ⅠD（管理学英语）</t>
  </si>
  <si>
    <t>99999134</t>
  </si>
  <si>
    <t>大学英语ⅡD（基础英语）</t>
  </si>
  <si>
    <t>99999123</t>
  </si>
  <si>
    <t>2019</t>
    <phoneticPr fontId="1" type="noConversion"/>
  </si>
  <si>
    <t>30</t>
  </si>
  <si>
    <t>31</t>
  </si>
  <si>
    <t>26</t>
  </si>
  <si>
    <t>27</t>
  </si>
  <si>
    <t>1</t>
  </si>
  <si>
    <t>25</t>
  </si>
  <si>
    <t>24</t>
  </si>
  <si>
    <t>22</t>
  </si>
  <si>
    <t>23</t>
  </si>
  <si>
    <t>18</t>
  </si>
  <si>
    <t>19</t>
  </si>
  <si>
    <t>8</t>
  </si>
  <si>
    <t>45</t>
  </si>
  <si>
    <t>43</t>
  </si>
  <si>
    <t>21</t>
  </si>
  <si>
    <t>5</t>
  </si>
  <si>
    <t>42</t>
  </si>
  <si>
    <t>46</t>
  </si>
  <si>
    <t>41</t>
  </si>
  <si>
    <t>李玲</t>
  </si>
  <si>
    <t>高操</t>
  </si>
  <si>
    <t>付颖萍</t>
  </si>
  <si>
    <t/>
  </si>
  <si>
    <t>星期三第6-7节{1-14周};星期四第6-7节{1-14周}</t>
  </si>
  <si>
    <t>08-0310</t>
  </si>
  <si>
    <t>08-0406</t>
  </si>
  <si>
    <t>08-0409</t>
  </si>
  <si>
    <t>08-0501</t>
  </si>
  <si>
    <t>08-0502</t>
  </si>
  <si>
    <t>08-0503</t>
  </si>
  <si>
    <t>08-0504</t>
  </si>
  <si>
    <t>08-0505</t>
  </si>
  <si>
    <t>08-0510</t>
  </si>
  <si>
    <t>08-0511</t>
  </si>
  <si>
    <t>08-0512</t>
  </si>
  <si>
    <t>08-0601</t>
  </si>
  <si>
    <t>08-0602</t>
  </si>
  <si>
    <t>08-0603</t>
  </si>
  <si>
    <t>08-0604</t>
  </si>
  <si>
    <t>08-0605</t>
  </si>
  <si>
    <t>08-0606</t>
  </si>
  <si>
    <t>08-0607</t>
  </si>
  <si>
    <t>08-0608</t>
  </si>
  <si>
    <t>08-0609</t>
  </si>
  <si>
    <t>08-0610</t>
  </si>
  <si>
    <t>08-0611</t>
  </si>
  <si>
    <t>26-0305</t>
  </si>
  <si>
    <t>32-0202</t>
  </si>
  <si>
    <t>32-0203</t>
  </si>
  <si>
    <t>32-0205</t>
  </si>
  <si>
    <t>33-0201</t>
  </si>
  <si>
    <t>33-0202</t>
  </si>
  <si>
    <t>33-0204</t>
  </si>
  <si>
    <t>33-0503</t>
  </si>
  <si>
    <t>33-0504</t>
  </si>
  <si>
    <t>33-0505</t>
  </si>
  <si>
    <t>33-0506</t>
  </si>
  <si>
    <t>08</t>
    <phoneticPr fontId="1" type="noConversion"/>
  </si>
  <si>
    <t>32</t>
    <phoneticPr fontId="1" type="noConversion"/>
  </si>
  <si>
    <t>33</t>
    <phoneticPr fontId="1" type="noConversion"/>
  </si>
  <si>
    <t>38</t>
    <phoneticPr fontId="1" type="noConversion"/>
  </si>
  <si>
    <t>考试时间:2020年6月30号09:00-11:00。请各位任课老师将考试时间、地点通知自己的学生。</t>
    <phoneticPr fontId="1" type="noConversion"/>
  </si>
  <si>
    <t>2019级第二学期期末考试监考须知：</t>
    <phoneticPr fontId="1" type="noConversion"/>
  </si>
  <si>
    <t>1、请2019级任课老师一定要通知学生考试时间和考场。考试时间:2020年6月30日上午09：00-11：00。</t>
    <phoneticPr fontId="1" type="noConversion"/>
  </si>
  <si>
    <t>2、请巡考老师于6月30日下午08：40前，26教（含27教）1楼教师休息室、38教1楼门厅、33教1楼门厅、32教1楼门厅。</t>
    <phoneticPr fontId="1" type="noConversion"/>
  </si>
  <si>
    <t xml:space="preserve">领取试卷，并于08：40前到达考场，协助监考教师安排学生入座，分发试卷，试卷发放分A、B卷，左右不同即可。 </t>
    <phoneticPr fontId="1" type="noConversion"/>
  </si>
  <si>
    <t>2020.06.3</t>
    <phoneticPr fontId="1" type="noConversion"/>
  </si>
  <si>
    <t>2018级第四学期期末考试监考须知：</t>
    <phoneticPr fontId="1" type="noConversion"/>
  </si>
  <si>
    <t>1、请2018级任课老师一定要通知学生考试时间和考场（大学英语ⅠB在26教、大学英语ⅠD在27教、大学英语ⅡD（基础英语）在38教）。 考试时间:2020年6月30日下午15：00-17：00。</t>
    <phoneticPr fontId="1" type="noConversion"/>
  </si>
  <si>
    <t>2、请巡考老师于6月30日下午14：40前 26教楼（含27教）1楼，38教（含33教）1楼门厅。</t>
    <phoneticPr fontId="1" type="noConversion"/>
  </si>
  <si>
    <t xml:space="preserve">领取试卷，并于14：50前到达考场，协助监考教师安排学生入座，不同教学班级的学生分开坐。分发试卷，试卷发放分A、B卷，左右不同即可。 </t>
    <phoneticPr fontId="1" type="noConversion"/>
  </si>
  <si>
    <t>3、大学英语ⅠB、ⅠD听力由教室巡考教师在本楼层第一个考场拷贝听力，然后分别拷贝到自己巡考的考场电脑上，由监考教师于15:10分播放水平测试，如有需要播放课程听力的，水平测试放音完后10分钟播放课程听力。14:40分开始（基础英语IID）课程统一试音，频率调到FM94.1 MHz，反复播放英语歌曲 Yesterday Once More;9:10分放（ⅡD基础英语）听力。放音张华。</t>
    <phoneticPr fontId="1" type="noConversion"/>
  </si>
  <si>
    <t xml:space="preserve">7、请2018级任课老师参照接收到的短信阅卷。
                    </t>
    <phoneticPr fontId="1" type="noConversion"/>
  </si>
  <si>
    <t>考试时间:2020年6月30号15:00-17:00。请各位任课老师将考试时间、地点通知自己的学生。</t>
    <phoneticPr fontId="1" type="noConversion"/>
  </si>
  <si>
    <t>3、大学英语ⅠB、ⅠD听力由教室巡考教师在本楼层第一个考场拷贝听力，然后分别拷贝到自己巡考的考场电脑上，由监考教师于09:10分放音。08:40分开始（IID、IIB基础英语）课程统一试音，频率调到FM94.1 MHz，反复播放英语歌曲 Yesterday Once More;15:10分放（IIB基础英语）听力。10:10分放（IID基础英语）放音张华</t>
    <phoneticPr fontId="1" type="noConversion"/>
  </si>
  <si>
    <t>7、请2019级任课老师参照接收到的短信阅卷。</t>
    <phoneticPr fontId="1" type="noConversion"/>
  </si>
  <si>
    <t>大学英语ⅠB（高级英语阅读）</t>
  </si>
  <si>
    <t>99999153</t>
  </si>
  <si>
    <t>大学英语ⅠD（外报外刊阅读）</t>
  </si>
  <si>
    <t>99999158</t>
  </si>
  <si>
    <t>大学日语ⅠD</t>
  </si>
  <si>
    <t>99999144</t>
  </si>
  <si>
    <t>大学俄语ⅠD</t>
  </si>
  <si>
    <t>99999146</t>
  </si>
  <si>
    <t>余洁</t>
  </si>
  <si>
    <t>彭水香</t>
  </si>
  <si>
    <t>陈航</t>
  </si>
  <si>
    <t>付正玲</t>
  </si>
  <si>
    <t>李立</t>
  </si>
  <si>
    <t>15</t>
  </si>
  <si>
    <t>10</t>
  </si>
  <si>
    <t>13</t>
  </si>
  <si>
    <t>20</t>
  </si>
  <si>
    <t>14</t>
  </si>
  <si>
    <t>56</t>
  </si>
  <si>
    <t>57</t>
  </si>
  <si>
    <t>49</t>
  </si>
  <si>
    <t>星期四第10-11节{1-18周}</t>
  </si>
  <si>
    <t>星期三第1-2节{1-18周}</t>
  </si>
  <si>
    <t>星期四第4-5节{1-18周}</t>
  </si>
  <si>
    <t>星期三第4-5节{1-18周}</t>
  </si>
  <si>
    <t>星期三第8-9节{1-18周}</t>
  </si>
  <si>
    <t>星期四第1-2节{1-18周}</t>
  </si>
  <si>
    <t>星期三第10-11节{1-18周}</t>
  </si>
  <si>
    <t>星期四第8-9节{1-18周}</t>
  </si>
  <si>
    <t>星期三第1-3节{1-18周}</t>
  </si>
  <si>
    <t>星期四第1-3节{1-18周}</t>
  </si>
  <si>
    <t>星期四第8-10节{1-18周}</t>
  </si>
  <si>
    <t>星期四第6-7节{1-14周};星期五第6-7节{1-14周}</t>
  </si>
  <si>
    <t>08-0412</t>
  </si>
  <si>
    <t>33-0305</t>
  </si>
  <si>
    <t>08</t>
    <phoneticPr fontId="1" type="noConversion"/>
  </si>
  <si>
    <t>26</t>
    <phoneticPr fontId="1" type="noConversion"/>
  </si>
  <si>
    <t>27</t>
    <phoneticPr fontId="1" type="noConversion"/>
  </si>
  <si>
    <t>33</t>
    <phoneticPr fontId="1" type="noConversion"/>
  </si>
  <si>
    <t>38</t>
    <phoneticPr fontId="1" type="noConversion"/>
  </si>
  <si>
    <t>2018</t>
    <phoneticPr fontId="1" type="noConversion"/>
  </si>
  <si>
    <t>53</t>
    <phoneticPr fontId="1" type="noConversion"/>
  </si>
  <si>
    <t>学院名称</t>
  </si>
  <si>
    <t>2019级学生人数</t>
  </si>
  <si>
    <t>2019级外语监考人数</t>
  </si>
  <si>
    <t>学院代码</t>
  </si>
  <si>
    <t>2018级学生人数</t>
  </si>
  <si>
    <t>2018级外语监考人数</t>
  </si>
  <si>
    <t>301</t>
  </si>
  <si>
    <t>302</t>
  </si>
  <si>
    <t>303</t>
  </si>
  <si>
    <t>304</t>
  </si>
  <si>
    <t>305</t>
  </si>
  <si>
    <t>103（不含中外合作办学）</t>
  </si>
  <si>
    <t>306</t>
  </si>
  <si>
    <t>108（不含中外合作办学）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</si>
  <si>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</si>
  <si>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</si>
  <si>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</si>
  <si>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</si>
  <si>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</si>
  <si>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</si>
  <si>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</si>
  <si>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</si>
  <si>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</si>
  <si>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</si>
  <si>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</si>
  <si>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</si>
  <si>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</si>
  <si>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</si>
  <si>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r>
      <t>229</t>
    </r>
    <r>
      <rPr>
        <sz val="12"/>
        <rFont val="宋体"/>
        <family val="3"/>
        <charset val="134"/>
      </rPr>
      <t>（不含中外合作办学）</t>
    </r>
  </si>
  <si>
    <t>321</t>
  </si>
  <si>
    <t>341（不含中外合作办学）</t>
  </si>
  <si>
    <t>322</t>
  </si>
  <si>
    <t>323</t>
  </si>
  <si>
    <t>324</t>
  </si>
  <si>
    <t>325</t>
  </si>
  <si>
    <r>
      <t>181</t>
    </r>
    <r>
      <rPr>
        <sz val="12"/>
        <rFont val="宋体"/>
        <family val="3"/>
        <charset val="134"/>
      </rPr>
      <t>（不含中外合作办学）</t>
    </r>
  </si>
  <si>
    <t>326</t>
  </si>
  <si>
    <t>327</t>
  </si>
  <si>
    <t>328</t>
  </si>
  <si>
    <t>329</t>
  </si>
  <si>
    <t>331</t>
  </si>
  <si>
    <t>332</t>
  </si>
  <si>
    <t>333</t>
  </si>
  <si>
    <t>人工智能学院</t>
  </si>
  <si>
    <t>335</t>
  </si>
  <si>
    <t>99999134</t>
    <phoneticPr fontId="1" type="noConversion"/>
  </si>
  <si>
    <t>2</t>
    <phoneticPr fontId="1" type="noConversion"/>
  </si>
  <si>
    <t>1</t>
    <phoneticPr fontId="1" type="noConversion"/>
  </si>
  <si>
    <t>0</t>
    <phoneticPr fontId="1" type="noConversion"/>
  </si>
  <si>
    <t>306</t>
    <phoneticPr fontId="1" type="noConversion"/>
  </si>
  <si>
    <t>法律英语B</t>
    <phoneticPr fontId="1" type="noConversion"/>
  </si>
  <si>
    <t>02112052</t>
    <phoneticPr fontId="1" type="noConversion"/>
  </si>
  <si>
    <r>
      <rPr>
        <sz val="10"/>
        <rFont val="宋体"/>
        <family val="3"/>
        <charset val="134"/>
      </rPr>
      <t>陈媛媛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向限</t>
    </r>
    <phoneticPr fontId="1" type="noConversion"/>
  </si>
  <si>
    <r>
      <rPr>
        <sz val="10"/>
        <rFont val="宋体"/>
        <family val="3"/>
        <charset val="134"/>
      </rPr>
      <t>罗畅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向限</t>
    </r>
    <phoneticPr fontId="1" type="noConversion"/>
  </si>
  <si>
    <t>62</t>
    <phoneticPr fontId="1" type="noConversion"/>
  </si>
  <si>
    <t>63</t>
    <phoneticPr fontId="1" type="noConversion"/>
  </si>
  <si>
    <t>33-0505</t>
    <phoneticPr fontId="1" type="noConversion"/>
  </si>
  <si>
    <t>33-0506</t>
    <phoneticPr fontId="1" type="noConversion"/>
  </si>
  <si>
    <t>2</t>
    <phoneticPr fontId="1" type="noConversion"/>
  </si>
  <si>
    <t>2019-2020-2学期大学英语2019级第2学期期末考试安排表</t>
    <phoneticPr fontId="1" type="noConversion"/>
  </si>
  <si>
    <t>2019-2020-2学期大学英语2018级第4学期期末考试安排表</t>
    <phoneticPr fontId="1" type="noConversion"/>
  </si>
  <si>
    <t>法律英语B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</si>
</sst>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4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8">
    <xf numFmtId="0" fontId="0" fillId="0" borderId="0">
      <alignment vertical="center"/>
    </xf>
    <xf numFmtId="0" fontId="2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4" fillId="23" borderId="11" applyNumberFormat="0" applyFont="0" applyAlignment="0" applyProtection="0">
      <alignment vertical="center"/>
    </xf>
    <xf numFmtId="0" fontId="22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22" fillId="23" borderId="11" applyNumberFormat="0" applyFon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3" fillId="0" borderId="0" applyNumberFormat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 applyNumberFormat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 applyNumberFormat="0" applyFont="0" applyFill="0" applyBorder="0" applyAlignment="0" applyProtection="0"/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4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8" fillId="16" borderId="10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22" fillId="23" borderId="11" applyNumberFormat="0" applyFont="0" applyAlignment="0" applyProtection="0">
      <alignment vertical="center"/>
    </xf>
    <xf numFmtId="0" fontId="22" fillId="23" borderId="11" applyNumberFormat="0" applyFont="0" applyAlignment="0" applyProtection="0">
      <alignment vertical="center"/>
    </xf>
    <xf numFmtId="0" fontId="22" fillId="23" borderId="11" applyNumberFormat="0" applyFont="0" applyAlignment="0" applyProtection="0">
      <alignment vertical="center"/>
    </xf>
    <xf numFmtId="0" fontId="22" fillId="23" borderId="11" applyNumberFormat="0" applyFont="0" applyAlignment="0" applyProtection="0">
      <alignment vertical="center"/>
    </xf>
  </cellStyleXfs>
  <cellXfs count="48">
    <xf numFmtId="0" fontId="0" fillId="0" borderId="0" xfId="0">
      <alignment vertical="center"/>
    </xf>
    <xf numFmtId="49" fontId="0" fillId="0" borderId="1" xfId="0" applyNumberFormat="1" applyBorder="1" applyAlignment="1">
      <alignment vertical="center" shrinkToFit="1"/>
    </xf>
    <xf numFmtId="49" fontId="2" fillId="0" borderId="1" xfId="1" applyNumberFormat="1" applyFont="1" applyFill="1" applyBorder="1" applyAlignment="1">
      <alignment shrinkToFit="1"/>
    </xf>
    <xf numFmtId="49" fontId="2" fillId="0" borderId="1" xfId="1" applyNumberFormat="1" applyFont="1" applyFill="1" applyBorder="1" applyAlignment="1">
      <alignment shrinkToFit="1"/>
    </xf>
    <xf numFmtId="49" fontId="3" fillId="0" borderId="1" xfId="2" applyNumberFormat="1" applyFont="1" applyFill="1" applyBorder="1" applyAlignment="1">
      <alignment shrinkToFit="1"/>
    </xf>
    <xf numFmtId="49" fontId="3" fillId="0" borderId="1" xfId="2" applyNumberFormat="1" applyFont="1" applyFill="1" applyBorder="1" applyAlignment="1">
      <alignment shrinkToFit="1"/>
    </xf>
    <xf numFmtId="49" fontId="2" fillId="0" borderId="1" xfId="1" applyNumberFormat="1" applyFont="1" applyFill="1" applyBorder="1" applyAlignment="1">
      <alignment shrinkToFit="1"/>
    </xf>
    <xf numFmtId="49" fontId="0" fillId="0" borderId="1" xfId="0" applyNumberFormat="1" applyFont="1" applyFill="1" applyBorder="1" applyAlignment="1">
      <alignment shrinkToFit="1"/>
    </xf>
    <xf numFmtId="49" fontId="40" fillId="0" borderId="1" xfId="45" applyNumberFormat="1" applyFont="1" applyBorder="1" applyAlignment="1">
      <alignment horizontal="left" vertical="center"/>
    </xf>
    <xf numFmtId="49" fontId="3" fillId="0" borderId="1" xfId="1" applyNumberFormat="1" applyFont="1" applyFill="1" applyBorder="1" applyAlignment="1">
      <alignment shrinkToFit="1"/>
    </xf>
    <xf numFmtId="0" fontId="22" fillId="0" borderId="0" xfId="45">
      <alignment vertical="center"/>
    </xf>
    <xf numFmtId="176" fontId="35" fillId="0" borderId="12" xfId="45" applyNumberFormat="1" applyFont="1" applyFill="1" applyBorder="1" applyAlignment="1">
      <alignment horizontal="left" vertical="center"/>
    </xf>
    <xf numFmtId="49" fontId="42" fillId="0" borderId="1" xfId="45" applyNumberFormat="1" applyFont="1" applyBorder="1" applyAlignment="1">
      <alignment horizontal="left" vertical="center"/>
    </xf>
    <xf numFmtId="0" fontId="42" fillId="0" borderId="1" xfId="45" applyFont="1" applyBorder="1" applyAlignment="1">
      <alignment horizontal="left" vertical="center"/>
    </xf>
    <xf numFmtId="0" fontId="42" fillId="0" borderId="0" xfId="45" applyFont="1">
      <alignment vertical="center"/>
    </xf>
    <xf numFmtId="49" fontId="43" fillId="0" borderId="1" xfId="45" applyNumberFormat="1" applyFont="1" applyBorder="1" applyAlignment="1">
      <alignment horizontal="left" vertical="center"/>
    </xf>
    <xf numFmtId="0" fontId="41" fillId="0" borderId="1" xfId="421" applyFont="1" applyBorder="1" applyAlignment="1">
      <alignment horizontal="left" vertical="center"/>
    </xf>
    <xf numFmtId="0" fontId="41" fillId="0" borderId="0" xfId="421" applyFont="1">
      <alignment vertical="center"/>
    </xf>
    <xf numFmtId="176" fontId="43" fillId="0" borderId="1" xfId="45" applyNumberFormat="1" applyFont="1" applyBorder="1" applyAlignment="1">
      <alignment horizontal="left" vertical="center"/>
    </xf>
    <xf numFmtId="49" fontId="43" fillId="0" borderId="1" xfId="45" applyNumberFormat="1" applyFont="1" applyFill="1" applyBorder="1" applyAlignment="1">
      <alignment horizontal="left" vertical="center"/>
    </xf>
    <xf numFmtId="0" fontId="41" fillId="0" borderId="0" xfId="421" applyFont="1" applyFill="1">
      <alignment vertical="center"/>
    </xf>
    <xf numFmtId="0" fontId="22" fillId="0" borderId="1" xfId="45" applyBorder="1">
      <alignment vertical="center"/>
    </xf>
    <xf numFmtId="49" fontId="22" fillId="0" borderId="1" xfId="45" applyNumberFormat="1" applyBorder="1" applyAlignment="1">
      <alignment horizontal="left" vertical="center"/>
    </xf>
    <xf numFmtId="0" fontId="22" fillId="0" borderId="1" xfId="45" applyBorder="1" applyAlignment="1">
      <alignment horizontal="left" vertical="center"/>
    </xf>
    <xf numFmtId="49" fontId="35" fillId="0" borderId="1" xfId="45" applyNumberFormat="1" applyFont="1" applyBorder="1" applyAlignment="1">
      <alignment horizontal="left" vertical="center"/>
    </xf>
    <xf numFmtId="49" fontId="35" fillId="0" borderId="1" xfId="45" applyNumberFormat="1" applyFont="1" applyFill="1" applyBorder="1" applyAlignment="1">
      <alignment horizontal="left" vertical="center"/>
    </xf>
    <xf numFmtId="0" fontId="41" fillId="0" borderId="1" xfId="205" applyBorder="1">
      <alignment vertical="center"/>
    </xf>
    <xf numFmtId="0" fontId="41" fillId="0" borderId="12" xfId="205" applyFill="1" applyBorder="1">
      <alignment vertical="center"/>
    </xf>
    <xf numFmtId="49" fontId="3" fillId="0" borderId="1" xfId="2" applyNumberFormat="1" applyFont="1" applyFill="1" applyBorder="1" applyAlignment="1">
      <alignment shrinkToFit="1"/>
    </xf>
    <xf numFmtId="0" fontId="0" fillId="0" borderId="1" xfId="0" applyBorder="1">
      <alignment vertical="center"/>
    </xf>
    <xf numFmtId="49" fontId="42" fillId="24" borderId="1" xfId="45" applyNumberFormat="1" applyFont="1" applyFill="1" applyBorder="1" applyAlignment="1">
      <alignment horizontal="left" vertical="center"/>
    </xf>
    <xf numFmtId="176" fontId="0" fillId="0" borderId="1" xfId="0" applyNumberFormat="1" applyBorder="1" applyAlignment="1">
      <alignment vertical="center" shrinkToFit="1"/>
    </xf>
    <xf numFmtId="49" fontId="22" fillId="24" borderId="1" xfId="45" applyNumberFormat="1" applyFill="1" applyBorder="1" applyAlignment="1">
      <alignment horizontal="left" vertical="center"/>
    </xf>
    <xf numFmtId="49" fontId="43" fillId="24" borderId="1" xfId="45" applyNumberFormat="1" applyFont="1" applyFill="1" applyBorder="1" applyAlignment="1">
      <alignment horizontal="left" vertical="center" shrinkToFit="1"/>
    </xf>
    <xf numFmtId="49" fontId="0" fillId="0" borderId="1" xfId="0" applyNumberFormat="1" applyBorder="1" applyAlignment="1">
      <alignment vertical="center" shrinkToFit="1"/>
    </xf>
    <xf numFmtId="176" fontId="0" fillId="0" borderId="0" xfId="0" applyNumberFormat="1">
      <alignment vertical="center"/>
    </xf>
    <xf numFmtId="49" fontId="0" fillId="0" borderId="1" xfId="0" applyNumberFormat="1" applyFill="1" applyBorder="1" applyAlignment="1">
      <alignment shrinkToFit="1"/>
    </xf>
    <xf numFmtId="49" fontId="0" fillId="24" borderId="1" xfId="0" applyNumberFormat="1" applyFill="1" applyBorder="1" applyAlignment="1">
      <alignment vertical="center" shrinkToFit="1"/>
    </xf>
    <xf numFmtId="0" fontId="0" fillId="24" borderId="1" xfId="0" applyFill="1" applyBorder="1" applyAlignment="1">
      <alignment horizontal="right" vertical="center"/>
    </xf>
    <xf numFmtId="49" fontId="42" fillId="24" borderId="1" xfId="45" applyNumberFormat="1" applyFont="1" applyFill="1" applyBorder="1" applyAlignment="1">
      <alignment horizontal="left" vertical="center" shrinkToFit="1"/>
    </xf>
    <xf numFmtId="0" fontId="0" fillId="0" borderId="0" xfId="0">
      <alignment vertical="center"/>
    </xf>
    <xf numFmtId="49" fontId="0" fillId="0" borderId="1" xfId="0" applyNumberForma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</cellXfs>
  <cellStyles count="538">
    <cellStyle name="20% - 强调文字颜色 1 2" xfId="4"/>
    <cellStyle name="20% - 强调文字颜色 1 2 2" xfId="110"/>
    <cellStyle name="20% - 强调文字颜色 1 2 3" xfId="111"/>
    <cellStyle name="20% - 强调文字颜色 1 3" xfId="46"/>
    <cellStyle name="20% - 强调文字颜色 1 4" xfId="109"/>
    <cellStyle name="20% - 强调文字颜色 2 2" xfId="5"/>
    <cellStyle name="20% - 强调文字颜色 2 2 2" xfId="107"/>
    <cellStyle name="20% - 强调文字颜色 2 2 3" xfId="108"/>
    <cellStyle name="20% - 强调文字颜色 2 3" xfId="47"/>
    <cellStyle name="20% - 强调文字颜色 2 4" xfId="106"/>
    <cellStyle name="20% - 强调文字颜色 3 2" xfId="6"/>
    <cellStyle name="20% - 强调文字颜色 3 2 2" xfId="105"/>
    <cellStyle name="20% - 强调文字颜色 3 2 3" xfId="87"/>
    <cellStyle name="20% - 强调文字颜色 3 3" xfId="48"/>
    <cellStyle name="20% - 强调文字颜色 3 4" xfId="104"/>
    <cellStyle name="20% - 强调文字颜色 4 2" xfId="7"/>
    <cellStyle name="20% - 强调文字颜色 4 2 2" xfId="102"/>
    <cellStyle name="20% - 强调文字颜色 4 2 3" xfId="103"/>
    <cellStyle name="20% - 强调文字颜色 4 3" xfId="49"/>
    <cellStyle name="20% - 强调文字颜色 4 4" xfId="101"/>
    <cellStyle name="20% - 强调文字颜色 5 2" xfId="8"/>
    <cellStyle name="20% - 强调文字颜色 5 2 2" xfId="99"/>
    <cellStyle name="20% - 强调文字颜色 5 2 3" xfId="100"/>
    <cellStyle name="20% - 强调文字颜色 5 3" xfId="50"/>
    <cellStyle name="20% - 强调文字颜色 5 4" xfId="98"/>
    <cellStyle name="20% - 强调文字颜色 6 2" xfId="9"/>
    <cellStyle name="20% - 强调文字颜色 6 2 2" xfId="96"/>
    <cellStyle name="20% - 强调文字颜色 6 2 3" xfId="97"/>
    <cellStyle name="20% - 强调文字颜色 6 3" xfId="51"/>
    <cellStyle name="20% - 强调文字颜色 6 4" xfId="95"/>
    <cellStyle name="40% - 强调文字颜色 1 2" xfId="10"/>
    <cellStyle name="40% - 强调文字颜色 1 2 2" xfId="93"/>
    <cellStyle name="40% - 强调文字颜色 1 2 3" xfId="94"/>
    <cellStyle name="40% - 强调文字颜色 1 3" xfId="52"/>
    <cellStyle name="40% - 强调文字颜色 1 4" xfId="92"/>
    <cellStyle name="40% - 强调文字颜色 2 2" xfId="11"/>
    <cellStyle name="40% - 强调文字颜色 2 2 2" xfId="90"/>
    <cellStyle name="40% - 强调文字颜色 2 2 3" xfId="91"/>
    <cellStyle name="40% - 强调文字颜色 2 3" xfId="53"/>
    <cellStyle name="40% - 强调文字颜色 2 4" xfId="89"/>
    <cellStyle name="40% - 强调文字颜色 3 2" xfId="12"/>
    <cellStyle name="40% - 强调文字颜色 3 2 2" xfId="112"/>
    <cellStyle name="40% - 强调文字颜色 3 2 3" xfId="88"/>
    <cellStyle name="40% - 强调文字颜色 3 3" xfId="54"/>
    <cellStyle name="40% - 强调文字颜色 3 4" xfId="113"/>
    <cellStyle name="40% - 强调文字颜色 4 2" xfId="13"/>
    <cellStyle name="40% - 强调文字颜色 4 2 2" xfId="115"/>
    <cellStyle name="40% - 强调文字颜色 4 2 3" xfId="114"/>
    <cellStyle name="40% - 强调文字颜色 4 3" xfId="55"/>
    <cellStyle name="40% - 强调文字颜色 4 4" xfId="116"/>
    <cellStyle name="40% - 强调文字颜色 5 2" xfId="14"/>
    <cellStyle name="40% - 强调文字颜色 5 2 2" xfId="118"/>
    <cellStyle name="40% - 强调文字颜色 5 2 3" xfId="117"/>
    <cellStyle name="40% - 强调文字颜色 5 3" xfId="56"/>
    <cellStyle name="40% - 强调文字颜色 5 4" xfId="119"/>
    <cellStyle name="40% - 强调文字颜色 6 2" xfId="15"/>
    <cellStyle name="40% - 强调文字颜色 6 2 2" xfId="121"/>
    <cellStyle name="40% - 强调文字颜色 6 2 3" xfId="120"/>
    <cellStyle name="40% - 强调文字颜色 6 3" xfId="57"/>
    <cellStyle name="40% - 强调文字颜色 6 4" xfId="122"/>
    <cellStyle name="60% - 强调文字颜色 1 2" xfId="16"/>
    <cellStyle name="60% - 强调文字颜色 1 2 2" xfId="124"/>
    <cellStyle name="60% - 强调文字颜色 1 2 3" xfId="123"/>
    <cellStyle name="60% - 强调文字颜色 1 3" xfId="58"/>
    <cellStyle name="60% - 强调文字颜色 1 4" xfId="125"/>
    <cellStyle name="60% - 强调文字颜色 2 2" xfId="17"/>
    <cellStyle name="60% - 强调文字颜色 2 2 2" xfId="127"/>
    <cellStyle name="60% - 强调文字颜色 2 2 3" xfId="126"/>
    <cellStyle name="60% - 强调文字颜色 2 3" xfId="59"/>
    <cellStyle name="60% - 强调文字颜色 2 4" xfId="128"/>
    <cellStyle name="60% - 强调文字颜色 3 2" xfId="18"/>
    <cellStyle name="60% - 强调文字颜色 3 2 2" xfId="130"/>
    <cellStyle name="60% - 强调文字颜色 3 2 3" xfId="129"/>
    <cellStyle name="60% - 强调文字颜色 3 3" xfId="60"/>
    <cellStyle name="60% - 强调文字颜色 3 4" xfId="131"/>
    <cellStyle name="60% - 强调文字颜色 4 2" xfId="19"/>
    <cellStyle name="60% - 强调文字颜色 4 2 2" xfId="133"/>
    <cellStyle name="60% - 强调文字颜色 4 2 3" xfId="132"/>
    <cellStyle name="60% - 强调文字颜色 4 3" xfId="61"/>
    <cellStyle name="60% - 强调文字颜色 4 4" xfId="134"/>
    <cellStyle name="60% - 强调文字颜色 5 2" xfId="20"/>
    <cellStyle name="60% - 强调文字颜色 5 2 2" xfId="136"/>
    <cellStyle name="60% - 强调文字颜色 5 2 3" xfId="135"/>
    <cellStyle name="60% - 强调文字颜色 5 3" xfId="62"/>
    <cellStyle name="60% - 强调文字颜色 5 4" xfId="137"/>
    <cellStyle name="60% - 强调文字颜色 6 2" xfId="21"/>
    <cellStyle name="60% - 强调文字颜色 6 2 2" xfId="139"/>
    <cellStyle name="60% - 强调文字颜色 6 2 3" xfId="138"/>
    <cellStyle name="60% - 强调文字颜色 6 3" xfId="63"/>
    <cellStyle name="60% - 强调文字颜色 6 4" xfId="140"/>
    <cellStyle name="标题 1 2" xfId="23"/>
    <cellStyle name="标题 1 2 2" xfId="142"/>
    <cellStyle name="标题 1 2 3" xfId="141"/>
    <cellStyle name="标题 1 3" xfId="65"/>
    <cellStyle name="标题 1 3 2" xfId="143"/>
    <cellStyle name="标题 1 4" xfId="144"/>
    <cellStyle name="标题 2 2" xfId="24"/>
    <cellStyle name="标题 2 2 2" xfId="146"/>
    <cellStyle name="标题 2 2 3" xfId="145"/>
    <cellStyle name="标题 2 3" xfId="66"/>
    <cellStyle name="标题 2 3 2" xfId="147"/>
    <cellStyle name="标题 2 4" xfId="148"/>
    <cellStyle name="标题 3 2" xfId="25"/>
    <cellStyle name="标题 3 2 2" xfId="150"/>
    <cellStyle name="标题 3 2 3" xfId="149"/>
    <cellStyle name="标题 3 3" xfId="67"/>
    <cellStyle name="标题 3 3 2" xfId="151"/>
    <cellStyle name="标题 3 4" xfId="152"/>
    <cellStyle name="标题 4 2" xfId="26"/>
    <cellStyle name="标题 4 2 2" xfId="154"/>
    <cellStyle name="标题 4 2 3" xfId="153"/>
    <cellStyle name="标题 4 3" xfId="68"/>
    <cellStyle name="标题 4 3 2" xfId="155"/>
    <cellStyle name="标题 4 4" xfId="156"/>
    <cellStyle name="标题 5" xfId="22"/>
    <cellStyle name="标题 5 2" xfId="158"/>
    <cellStyle name="标题 5 3" xfId="157"/>
    <cellStyle name="标题 6" xfId="64"/>
    <cellStyle name="标题 6 2" xfId="159"/>
    <cellStyle name="标题 7" xfId="160"/>
    <cellStyle name="差 2" xfId="27"/>
    <cellStyle name="差 2 2" xfId="162"/>
    <cellStyle name="差 2 3" xfId="161"/>
    <cellStyle name="差 3" xfId="69"/>
    <cellStyle name="差 3 2" xfId="163"/>
    <cellStyle name="差 4" xfId="164"/>
    <cellStyle name="常规" xfId="0" builtinId="0"/>
    <cellStyle name="常规 10" xfId="165"/>
    <cellStyle name="常规 10 2" xfId="166"/>
    <cellStyle name="常规 10 2 2" xfId="167"/>
    <cellStyle name="常规 10 3" xfId="168"/>
    <cellStyle name="常规 11" xfId="169"/>
    <cellStyle name="常规 11 2" xfId="170"/>
    <cellStyle name="常规 11 2 2" xfId="171"/>
    <cellStyle name="常规 11 3" xfId="172"/>
    <cellStyle name="常规 12" xfId="173"/>
    <cellStyle name="常规 12 2" xfId="174"/>
    <cellStyle name="常规 12 2 2" xfId="175"/>
    <cellStyle name="常规 12 3" xfId="176"/>
    <cellStyle name="常规 13" xfId="177"/>
    <cellStyle name="常规 13 2" xfId="178"/>
    <cellStyle name="常规 13 2 2" xfId="179"/>
    <cellStyle name="常规 13 3" xfId="180"/>
    <cellStyle name="常规 14" xfId="181"/>
    <cellStyle name="常规 14 2" xfId="182"/>
    <cellStyle name="常规 14 2 2" xfId="183"/>
    <cellStyle name="常规 14 3" xfId="184"/>
    <cellStyle name="常规 15" xfId="185"/>
    <cellStyle name="常规 15 2" xfId="186"/>
    <cellStyle name="常规 15 2 2" xfId="187"/>
    <cellStyle name="常规 15 3" xfId="188"/>
    <cellStyle name="常规 16" xfId="189"/>
    <cellStyle name="常规 16 2" xfId="190"/>
    <cellStyle name="常规 16 2 2" xfId="191"/>
    <cellStyle name="常规 16 3" xfId="192"/>
    <cellStyle name="常规 17" xfId="193"/>
    <cellStyle name="常规 17 2" xfId="194"/>
    <cellStyle name="常规 17 2 2" xfId="195"/>
    <cellStyle name="常规 17 3" xfId="196"/>
    <cellStyle name="常规 18" xfId="197"/>
    <cellStyle name="常规 18 2" xfId="198"/>
    <cellStyle name="常规 18 2 2" xfId="199"/>
    <cellStyle name="常规 18 3" xfId="200"/>
    <cellStyle name="常规 19" xfId="201"/>
    <cellStyle name="常规 19 2" xfId="202"/>
    <cellStyle name="常规 19 2 2" xfId="203"/>
    <cellStyle name="常规 19 3" xfId="204"/>
    <cellStyle name="常规 2" xfId="2"/>
    <cellStyle name="常规 2 2" xfId="205"/>
    <cellStyle name="常规 2 2 2" xfId="206"/>
    <cellStyle name="常规 20" xfId="207"/>
    <cellStyle name="常规 20 2" xfId="208"/>
    <cellStyle name="常规 20 2 2" xfId="209"/>
    <cellStyle name="常规 20 3" xfId="210"/>
    <cellStyle name="常规 21" xfId="211"/>
    <cellStyle name="常规 21 2" xfId="212"/>
    <cellStyle name="常规 21 2 2" xfId="213"/>
    <cellStyle name="常规 21 3" xfId="214"/>
    <cellStyle name="常规 22" xfId="215"/>
    <cellStyle name="常规 22 2" xfId="216"/>
    <cellStyle name="常规 22 2 2" xfId="217"/>
    <cellStyle name="常规 22 3" xfId="218"/>
    <cellStyle name="常规 23" xfId="219"/>
    <cellStyle name="常规 23 2" xfId="220"/>
    <cellStyle name="常规 23 2 2" xfId="221"/>
    <cellStyle name="常规 23 3" xfId="222"/>
    <cellStyle name="常规 24" xfId="223"/>
    <cellStyle name="常规 24 2" xfId="224"/>
    <cellStyle name="常规 24 2 2" xfId="225"/>
    <cellStyle name="常规 24 3" xfId="226"/>
    <cellStyle name="常规 25" xfId="227"/>
    <cellStyle name="常规 25 2" xfId="228"/>
    <cellStyle name="常规 25 2 2" xfId="229"/>
    <cellStyle name="常规 25 3" xfId="230"/>
    <cellStyle name="常规 26" xfId="231"/>
    <cellStyle name="常规 26 2" xfId="232"/>
    <cellStyle name="常规 26 2 2" xfId="233"/>
    <cellStyle name="常规 26 3" xfId="234"/>
    <cellStyle name="常规 27" xfId="235"/>
    <cellStyle name="常规 27 2" xfId="236"/>
    <cellStyle name="常规 27 2 2" xfId="237"/>
    <cellStyle name="常规 27 3" xfId="238"/>
    <cellStyle name="常规 28" xfId="239"/>
    <cellStyle name="常规 28 2" xfId="240"/>
    <cellStyle name="常规 28 2 2" xfId="241"/>
    <cellStyle name="常规 28 3" xfId="242"/>
    <cellStyle name="常规 29" xfId="243"/>
    <cellStyle name="常规 29 2" xfId="244"/>
    <cellStyle name="常规 29 2 2" xfId="245"/>
    <cellStyle name="常规 29 3" xfId="246"/>
    <cellStyle name="常规 3" xfId="1"/>
    <cellStyle name="常规 3 2" xfId="248"/>
    <cellStyle name="常规 3 3" xfId="249"/>
    <cellStyle name="常规 3 4" xfId="250"/>
    <cellStyle name="常规 3 5" xfId="251"/>
    <cellStyle name="常规 3 6" xfId="247"/>
    <cellStyle name="常规 30" xfId="252"/>
    <cellStyle name="常规 30 2" xfId="253"/>
    <cellStyle name="常规 30 2 2" xfId="254"/>
    <cellStyle name="常规 30 3" xfId="255"/>
    <cellStyle name="常规 31" xfId="256"/>
    <cellStyle name="常规 31 2" xfId="257"/>
    <cellStyle name="常规 31 2 2" xfId="258"/>
    <cellStyle name="常规 31 3" xfId="259"/>
    <cellStyle name="常规 32" xfId="260"/>
    <cellStyle name="常规 32 2" xfId="261"/>
    <cellStyle name="常规 32 2 2" xfId="262"/>
    <cellStyle name="常规 32 3" xfId="263"/>
    <cellStyle name="常规 33" xfId="264"/>
    <cellStyle name="常规 33 2" xfId="265"/>
    <cellStyle name="常规 33 2 2" xfId="266"/>
    <cellStyle name="常规 33 3" xfId="267"/>
    <cellStyle name="常规 34" xfId="268"/>
    <cellStyle name="常规 34 2" xfId="269"/>
    <cellStyle name="常规 34 2 2" xfId="270"/>
    <cellStyle name="常规 34 3" xfId="271"/>
    <cellStyle name="常规 35" xfId="272"/>
    <cellStyle name="常规 35 2" xfId="273"/>
    <cellStyle name="常规 35 2 2" xfId="274"/>
    <cellStyle name="常规 35 3" xfId="275"/>
    <cellStyle name="常规 36" xfId="276"/>
    <cellStyle name="常规 36 2" xfId="277"/>
    <cellStyle name="常规 36 2 2" xfId="278"/>
    <cellStyle name="常规 36 3" xfId="279"/>
    <cellStyle name="常规 37" xfId="280"/>
    <cellStyle name="常规 37 2" xfId="281"/>
    <cellStyle name="常规 37 2 2" xfId="282"/>
    <cellStyle name="常规 37 3" xfId="283"/>
    <cellStyle name="常规 38" xfId="284"/>
    <cellStyle name="常规 38 2" xfId="285"/>
    <cellStyle name="常规 38 2 2" xfId="286"/>
    <cellStyle name="常规 38 3" xfId="287"/>
    <cellStyle name="常规 39" xfId="288"/>
    <cellStyle name="常规 39 2" xfId="289"/>
    <cellStyle name="常规 39 2 2" xfId="290"/>
    <cellStyle name="常规 39 3" xfId="291"/>
    <cellStyle name="常规 4" xfId="3"/>
    <cellStyle name="常规 4 2" xfId="293"/>
    <cellStyle name="常规 4 3" xfId="292"/>
    <cellStyle name="常规 40" xfId="294"/>
    <cellStyle name="常规 40 2" xfId="295"/>
    <cellStyle name="常规 40 2 2" xfId="296"/>
    <cellStyle name="常规 40 3" xfId="297"/>
    <cellStyle name="常规 41" xfId="298"/>
    <cellStyle name="常规 41 2" xfId="299"/>
    <cellStyle name="常规 41 2 2" xfId="300"/>
    <cellStyle name="常规 41 3" xfId="301"/>
    <cellStyle name="常规 42" xfId="302"/>
    <cellStyle name="常规 42 2" xfId="303"/>
    <cellStyle name="常规 42 2 2" xfId="304"/>
    <cellStyle name="常规 42 3" xfId="305"/>
    <cellStyle name="常规 43" xfId="306"/>
    <cellStyle name="常规 43 2" xfId="307"/>
    <cellStyle name="常规 43 2 2" xfId="308"/>
    <cellStyle name="常规 43 3" xfId="309"/>
    <cellStyle name="常规 44" xfId="310"/>
    <cellStyle name="常规 44 2" xfId="311"/>
    <cellStyle name="常规 44 2 2" xfId="312"/>
    <cellStyle name="常规 44 3" xfId="313"/>
    <cellStyle name="常规 45" xfId="314"/>
    <cellStyle name="常规 45 2" xfId="315"/>
    <cellStyle name="常规 45 3" xfId="316"/>
    <cellStyle name="常规 45 4" xfId="317"/>
    <cellStyle name="常规 46" xfId="318"/>
    <cellStyle name="常规 46 2" xfId="319"/>
    <cellStyle name="常规 46 2 2" xfId="320"/>
    <cellStyle name="常规 46 3" xfId="321"/>
    <cellStyle name="常规 47" xfId="322"/>
    <cellStyle name="常规 47 2" xfId="323"/>
    <cellStyle name="常规 47 2 2" xfId="324"/>
    <cellStyle name="常规 47 3" xfId="325"/>
    <cellStyle name="常规 48" xfId="326"/>
    <cellStyle name="常规 48 2" xfId="327"/>
    <cellStyle name="常规 48 2 2" xfId="328"/>
    <cellStyle name="常规 48 3" xfId="329"/>
    <cellStyle name="常规 49" xfId="330"/>
    <cellStyle name="常规 49 2" xfId="331"/>
    <cellStyle name="常规 49 2 2" xfId="332"/>
    <cellStyle name="常规 49 3" xfId="333"/>
    <cellStyle name="常规 5" xfId="45"/>
    <cellStyle name="常规 5 2" xfId="335"/>
    <cellStyle name="常规 5 2 2" xfId="336"/>
    <cellStyle name="常规 5 3" xfId="337"/>
    <cellStyle name="常规 5 4" xfId="338"/>
    <cellStyle name="常规 5 5" xfId="339"/>
    <cellStyle name="常规 5 6" xfId="334"/>
    <cellStyle name="常规 50" xfId="340"/>
    <cellStyle name="常规 50 2" xfId="341"/>
    <cellStyle name="常规 50 2 2" xfId="342"/>
    <cellStyle name="常规 50 3" xfId="343"/>
    <cellStyle name="常规 51" xfId="344"/>
    <cellStyle name="常规 51 2" xfId="345"/>
    <cellStyle name="常规 51 2 2" xfId="346"/>
    <cellStyle name="常规 51 3" xfId="347"/>
    <cellStyle name="常规 52" xfId="348"/>
    <cellStyle name="常规 52 2" xfId="349"/>
    <cellStyle name="常规 52 2 2" xfId="350"/>
    <cellStyle name="常规 52 3" xfId="351"/>
    <cellStyle name="常规 53" xfId="352"/>
    <cellStyle name="常规 53 2" xfId="353"/>
    <cellStyle name="常规 53 2 2" xfId="354"/>
    <cellStyle name="常规 53 3" xfId="355"/>
    <cellStyle name="常规 54" xfId="356"/>
    <cellStyle name="常规 54 2" xfId="357"/>
    <cellStyle name="常规 54 2 2" xfId="358"/>
    <cellStyle name="常规 54 3" xfId="359"/>
    <cellStyle name="常规 55" xfId="360"/>
    <cellStyle name="常规 55 2" xfId="361"/>
    <cellStyle name="常规 55 2 2" xfId="362"/>
    <cellStyle name="常规 55 3" xfId="363"/>
    <cellStyle name="常规 56" xfId="364"/>
    <cellStyle name="常规 56 2" xfId="365"/>
    <cellStyle name="常规 56 2 2" xfId="366"/>
    <cellStyle name="常规 56 3" xfId="367"/>
    <cellStyle name="常规 57" xfId="368"/>
    <cellStyle name="常规 57 2" xfId="369"/>
    <cellStyle name="常规 57 2 2" xfId="370"/>
    <cellStyle name="常规 57 3" xfId="371"/>
    <cellStyle name="常规 58" xfId="372"/>
    <cellStyle name="常规 58 2" xfId="373"/>
    <cellStyle name="常规 58 2 2" xfId="374"/>
    <cellStyle name="常规 58 3" xfId="375"/>
    <cellStyle name="常规 59" xfId="376"/>
    <cellStyle name="常规 59 2" xfId="377"/>
    <cellStyle name="常规 59 2 2" xfId="378"/>
    <cellStyle name="常规 59 3" xfId="379"/>
    <cellStyle name="常规 6" xfId="380"/>
    <cellStyle name="常规 6 2" xfId="381"/>
    <cellStyle name="常规 6 2 2" xfId="382"/>
    <cellStyle name="常规 6 3" xfId="383"/>
    <cellStyle name="常规 6 4" xfId="384"/>
    <cellStyle name="常规 60" xfId="385"/>
    <cellStyle name="常规 60 2" xfId="386"/>
    <cellStyle name="常规 60 2 2" xfId="387"/>
    <cellStyle name="常规 60 3" xfId="388"/>
    <cellStyle name="常规 61" xfId="389"/>
    <cellStyle name="常规 61 2" xfId="390"/>
    <cellStyle name="常规 61 2 2" xfId="391"/>
    <cellStyle name="常规 61 3" xfId="392"/>
    <cellStyle name="常规 62" xfId="393"/>
    <cellStyle name="常规 62 2" xfId="394"/>
    <cellStyle name="常规 62 2 2" xfId="395"/>
    <cellStyle name="常规 62 3" xfId="396"/>
    <cellStyle name="常规 63" xfId="397"/>
    <cellStyle name="常规 63 2" xfId="398"/>
    <cellStyle name="常规 63 2 2" xfId="399"/>
    <cellStyle name="常规 63 3" xfId="400"/>
    <cellStyle name="常规 64" xfId="401"/>
    <cellStyle name="常规 64 2" xfId="402"/>
    <cellStyle name="常规 64 2 2" xfId="403"/>
    <cellStyle name="常规 64 3" xfId="404"/>
    <cellStyle name="常规 65" xfId="405"/>
    <cellStyle name="常规 65 2" xfId="406"/>
    <cellStyle name="常规 65 2 2" xfId="407"/>
    <cellStyle name="常规 65 3" xfId="408"/>
    <cellStyle name="常规 66" xfId="409"/>
    <cellStyle name="常规 66 2" xfId="410"/>
    <cellStyle name="常规 66 2 2" xfId="411"/>
    <cellStyle name="常规 66 3" xfId="412"/>
    <cellStyle name="常规 67" xfId="413"/>
    <cellStyle name="常规 67 2" xfId="414"/>
    <cellStyle name="常规 67 2 2" xfId="415"/>
    <cellStyle name="常规 67 3" xfId="416"/>
    <cellStyle name="常规 68" xfId="417"/>
    <cellStyle name="常规 68 2" xfId="418"/>
    <cellStyle name="常规 68 2 2" xfId="419"/>
    <cellStyle name="常规 68 3" xfId="420"/>
    <cellStyle name="常规 69" xfId="421"/>
    <cellStyle name="常规 69 2" xfId="422"/>
    <cellStyle name="常规 69 3" xfId="423"/>
    <cellStyle name="常规 7" xfId="424"/>
    <cellStyle name="常规 7 2" xfId="425"/>
    <cellStyle name="常规 7 2 2" xfId="426"/>
    <cellStyle name="常规 7 3" xfId="427"/>
    <cellStyle name="常规 70" xfId="428"/>
    <cellStyle name="常规 70 2" xfId="429"/>
    <cellStyle name="常规 70 3" xfId="430"/>
    <cellStyle name="常规 70 4" xfId="431"/>
    <cellStyle name="常规 71" xfId="432"/>
    <cellStyle name="常规 71 2" xfId="433"/>
    <cellStyle name="常规 71 2 2" xfId="434"/>
    <cellStyle name="常规 71 3" xfId="435"/>
    <cellStyle name="常规 72" xfId="436"/>
    <cellStyle name="常规 72 2" xfId="437"/>
    <cellStyle name="常规 72 2 2" xfId="438"/>
    <cellStyle name="常规 72 3" xfId="439"/>
    <cellStyle name="常规 73" xfId="440"/>
    <cellStyle name="常规 73 2" xfId="441"/>
    <cellStyle name="常规 73 2 2" xfId="442"/>
    <cellStyle name="常规 73 3" xfId="443"/>
    <cellStyle name="常规 74" xfId="444"/>
    <cellStyle name="常规 74 2" xfId="445"/>
    <cellStyle name="常规 74 2 2" xfId="446"/>
    <cellStyle name="常规 74 3" xfId="447"/>
    <cellStyle name="常规 75" xfId="448"/>
    <cellStyle name="常规 75 2" xfId="449"/>
    <cellStyle name="常规 75 2 2" xfId="450"/>
    <cellStyle name="常规 75 3" xfId="451"/>
    <cellStyle name="常规 76" xfId="452"/>
    <cellStyle name="常规 76 2" xfId="453"/>
    <cellStyle name="常规 76 2 2" xfId="454"/>
    <cellStyle name="常规 76 3" xfId="455"/>
    <cellStyle name="常规 77" xfId="456"/>
    <cellStyle name="常规 77 2" xfId="457"/>
    <cellStyle name="常规 77 2 2" xfId="458"/>
    <cellStyle name="常规 77 3" xfId="459"/>
    <cellStyle name="常规 78" xfId="460"/>
    <cellStyle name="常规 78 2" xfId="461"/>
    <cellStyle name="常规 78 2 2" xfId="462"/>
    <cellStyle name="常规 78 3" xfId="463"/>
    <cellStyle name="常规 79" xfId="464"/>
    <cellStyle name="常规 79 2" xfId="465"/>
    <cellStyle name="常规 79 3" xfId="466"/>
    <cellStyle name="常规 8" xfId="467"/>
    <cellStyle name="常规 8 2" xfId="468"/>
    <cellStyle name="常规 8 2 2" xfId="469"/>
    <cellStyle name="常规 8 3" xfId="470"/>
    <cellStyle name="常规 80" xfId="471"/>
    <cellStyle name="常规 9" xfId="472"/>
    <cellStyle name="常规 9 2" xfId="473"/>
    <cellStyle name="常规 9 2 2" xfId="474"/>
    <cellStyle name="常规 9 3" xfId="475"/>
    <cellStyle name="好 2" xfId="28"/>
    <cellStyle name="好 2 2" xfId="477"/>
    <cellStyle name="好 2 3" xfId="476"/>
    <cellStyle name="好 3" xfId="70"/>
    <cellStyle name="好 3 2" xfId="478"/>
    <cellStyle name="好 4" xfId="479"/>
    <cellStyle name="汇总 2" xfId="29"/>
    <cellStyle name="汇总 2 2" xfId="481"/>
    <cellStyle name="汇总 2 3" xfId="480"/>
    <cellStyle name="汇总 3" xfId="71"/>
    <cellStyle name="汇总 3 2" xfId="482"/>
    <cellStyle name="汇总 4" xfId="483"/>
    <cellStyle name="计算 2" xfId="30"/>
    <cellStyle name="计算 2 2" xfId="485"/>
    <cellStyle name="计算 2 3" xfId="484"/>
    <cellStyle name="计算 3" xfId="72"/>
    <cellStyle name="计算 3 2" xfId="486"/>
    <cellStyle name="计算 4" xfId="487"/>
    <cellStyle name="检查单元格 2" xfId="31"/>
    <cellStyle name="检查单元格 2 2" xfId="489"/>
    <cellStyle name="检查单元格 2 3" xfId="488"/>
    <cellStyle name="检查单元格 3" xfId="73"/>
    <cellStyle name="检查单元格 3 2" xfId="490"/>
    <cellStyle name="检查单元格 4" xfId="491"/>
    <cellStyle name="解释性文本 2" xfId="32"/>
    <cellStyle name="解释性文本 2 2" xfId="493"/>
    <cellStyle name="解释性文本 2 3" xfId="492"/>
    <cellStyle name="解释性文本 3" xfId="74"/>
    <cellStyle name="解释性文本 3 2" xfId="494"/>
    <cellStyle name="解释性文本 4" xfId="495"/>
    <cellStyle name="警告文本 2" xfId="33"/>
    <cellStyle name="警告文本 2 2" xfId="497"/>
    <cellStyle name="警告文本 2 3" xfId="496"/>
    <cellStyle name="警告文本 3" xfId="75"/>
    <cellStyle name="警告文本 3 2" xfId="498"/>
    <cellStyle name="警告文本 4" xfId="499"/>
    <cellStyle name="链接单元格 2" xfId="34"/>
    <cellStyle name="链接单元格 2 2" xfId="501"/>
    <cellStyle name="链接单元格 2 3" xfId="500"/>
    <cellStyle name="链接单元格 3" xfId="76"/>
    <cellStyle name="链接单元格 3 2" xfId="502"/>
    <cellStyle name="链接单元格 4" xfId="503"/>
    <cellStyle name="强调文字颜色 1 2" xfId="35"/>
    <cellStyle name="强调文字颜色 1 2 2" xfId="505"/>
    <cellStyle name="强调文字颜色 1 2 3" xfId="504"/>
    <cellStyle name="强调文字颜色 1 3" xfId="77"/>
    <cellStyle name="强调文字颜色 1 4" xfId="506"/>
    <cellStyle name="强调文字颜色 2 2" xfId="36"/>
    <cellStyle name="强调文字颜色 2 2 2" xfId="508"/>
    <cellStyle name="强调文字颜色 2 2 3" xfId="507"/>
    <cellStyle name="强调文字颜色 2 3" xfId="78"/>
    <cellStyle name="强调文字颜色 2 4" xfId="509"/>
    <cellStyle name="强调文字颜色 3 2" xfId="37"/>
    <cellStyle name="强调文字颜色 3 2 2" xfId="511"/>
    <cellStyle name="强调文字颜色 3 2 3" xfId="510"/>
    <cellStyle name="强调文字颜色 3 3" xfId="79"/>
    <cellStyle name="强调文字颜色 3 4" xfId="512"/>
    <cellStyle name="强调文字颜色 4 2" xfId="38"/>
    <cellStyle name="强调文字颜色 4 2 2" xfId="514"/>
    <cellStyle name="强调文字颜色 4 2 3" xfId="513"/>
    <cellStyle name="强调文字颜色 4 3" xfId="80"/>
    <cellStyle name="强调文字颜色 4 4" xfId="515"/>
    <cellStyle name="强调文字颜色 5 2" xfId="39"/>
    <cellStyle name="强调文字颜色 5 2 2" xfId="517"/>
    <cellStyle name="强调文字颜色 5 2 3" xfId="516"/>
    <cellStyle name="强调文字颜色 5 3" xfId="81"/>
    <cellStyle name="强调文字颜色 5 4" xfId="518"/>
    <cellStyle name="强调文字颜色 6 2" xfId="40"/>
    <cellStyle name="强调文字颜色 6 2 2" xfId="520"/>
    <cellStyle name="强调文字颜色 6 2 3" xfId="519"/>
    <cellStyle name="强调文字颜色 6 3" xfId="82"/>
    <cellStyle name="强调文字颜色 6 4" xfId="521"/>
    <cellStyle name="适中 2" xfId="41"/>
    <cellStyle name="适中 2 2" xfId="523"/>
    <cellStyle name="适中 2 3" xfId="522"/>
    <cellStyle name="适中 3" xfId="83"/>
    <cellStyle name="适中 3 2" xfId="524"/>
    <cellStyle name="适中 4" xfId="525"/>
    <cellStyle name="输出 2" xfId="42"/>
    <cellStyle name="输出 2 2" xfId="527"/>
    <cellStyle name="输出 2 3" xfId="526"/>
    <cellStyle name="输出 3" xfId="84"/>
    <cellStyle name="输出 3 2" xfId="528"/>
    <cellStyle name="输出 4" xfId="529"/>
    <cellStyle name="输入 2" xfId="43"/>
    <cellStyle name="输入 2 2" xfId="531"/>
    <cellStyle name="输入 2 3" xfId="530"/>
    <cellStyle name="输入 3" xfId="85"/>
    <cellStyle name="输入 3 2" xfId="532"/>
    <cellStyle name="输入 4" xfId="533"/>
    <cellStyle name="注释 2" xfId="44"/>
    <cellStyle name="注释 2 2" xfId="535"/>
    <cellStyle name="注释 2 3" xfId="534"/>
    <cellStyle name="注释 3" xfId="86"/>
    <cellStyle name="注释 3 2" xfId="536"/>
    <cellStyle name="注释 4" xfId="5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topLeftCell="A196" workbookViewId="0">
      <selection activeCell="S232" sqref="S232"/>
    </sheetView>
  </sheetViews>
  <sheetFormatPr defaultRowHeight="13.5"/>
  <cols>
    <col min="1" max="1" width="5.125" customWidth="1"/>
    <col min="2" max="3" width="21.25" customWidth="1"/>
    <col min="6" max="6" width="15.125" customWidth="1"/>
    <col min="9" max="9" width="4.625" customWidth="1"/>
    <col min="10" max="10" width="6.375" customWidth="1"/>
    <col min="12" max="12" width="6.75" customWidth="1"/>
    <col min="14" max="14" width="6.75" customWidth="1"/>
    <col min="15" max="15" width="6" customWidth="1"/>
    <col min="16" max="16" width="7.375" customWidth="1"/>
  </cols>
  <sheetData>
    <row r="1" spans="1:16">
      <c r="A1" s="44" t="s">
        <v>520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>
      <c r="A2" s="45" t="s">
        <v>404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>
      <c r="A3" s="1" t="s">
        <v>0</v>
      </c>
      <c r="B3" s="1" t="s">
        <v>306</v>
      </c>
      <c r="C3" s="1" t="s">
        <v>307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</row>
    <row r="4" spans="1:16" ht="14.25">
      <c r="A4" s="1">
        <v>1</v>
      </c>
      <c r="B4" s="2" t="s">
        <v>308</v>
      </c>
      <c r="C4" s="2" t="s">
        <v>309</v>
      </c>
      <c r="D4" s="4" t="s">
        <v>134</v>
      </c>
      <c r="E4" s="3" t="s">
        <v>343</v>
      </c>
      <c r="F4" s="5" t="s">
        <v>231</v>
      </c>
      <c r="G4" s="6" t="s">
        <v>300</v>
      </c>
      <c r="H4" s="8">
        <v>40</v>
      </c>
      <c r="I4" s="1"/>
      <c r="J4" s="1" t="s">
        <v>400</v>
      </c>
      <c r="K4" s="33" t="s">
        <v>91</v>
      </c>
      <c r="L4" s="32" t="s">
        <v>467</v>
      </c>
      <c r="M4" s="31">
        <v>2</v>
      </c>
      <c r="N4" s="1" t="s">
        <v>342</v>
      </c>
      <c r="O4" s="1"/>
      <c r="P4" s="1"/>
    </row>
    <row r="5" spans="1:16" ht="14.25">
      <c r="A5" s="41">
        <v>2</v>
      </c>
      <c r="B5" s="2" t="s">
        <v>308</v>
      </c>
      <c r="C5" s="2" t="s">
        <v>309</v>
      </c>
      <c r="D5" s="4" t="s">
        <v>134</v>
      </c>
      <c r="E5" s="3" t="s">
        <v>290</v>
      </c>
      <c r="F5" s="5" t="s">
        <v>236</v>
      </c>
      <c r="G5" s="6" t="s">
        <v>133</v>
      </c>
      <c r="H5" s="8">
        <v>40</v>
      </c>
      <c r="I5" s="1"/>
      <c r="J5" s="1" t="s">
        <v>400</v>
      </c>
      <c r="K5" s="33" t="s">
        <v>91</v>
      </c>
      <c r="L5" s="32" t="s">
        <v>467</v>
      </c>
      <c r="M5" s="31">
        <v>2</v>
      </c>
      <c r="N5" s="1" t="s">
        <v>342</v>
      </c>
      <c r="O5" s="1"/>
      <c r="P5" s="1"/>
    </row>
    <row r="6" spans="1:16" ht="14.25">
      <c r="A6" s="41">
        <v>3</v>
      </c>
      <c r="B6" s="2" t="s">
        <v>308</v>
      </c>
      <c r="C6" s="2" t="s">
        <v>309</v>
      </c>
      <c r="D6" s="4" t="s">
        <v>134</v>
      </c>
      <c r="E6" s="3" t="s">
        <v>287</v>
      </c>
      <c r="F6" s="5" t="s">
        <v>228</v>
      </c>
      <c r="G6" s="6" t="s">
        <v>304</v>
      </c>
      <c r="H6" s="8">
        <v>40</v>
      </c>
      <c r="I6" s="1"/>
      <c r="J6" s="1" t="s">
        <v>400</v>
      </c>
      <c r="K6" s="33" t="s">
        <v>91</v>
      </c>
      <c r="L6" s="32" t="s">
        <v>467</v>
      </c>
      <c r="M6" s="31">
        <v>2</v>
      </c>
      <c r="N6" s="1" t="s">
        <v>342</v>
      </c>
      <c r="O6" s="1"/>
      <c r="P6" s="1"/>
    </row>
    <row r="7" spans="1:16" ht="14.25">
      <c r="A7" s="41">
        <v>4</v>
      </c>
      <c r="B7" s="2" t="s">
        <v>308</v>
      </c>
      <c r="C7" s="2" t="s">
        <v>309</v>
      </c>
      <c r="D7" s="4" t="s">
        <v>134</v>
      </c>
      <c r="E7" s="3" t="s">
        <v>288</v>
      </c>
      <c r="F7" s="5" t="s">
        <v>234</v>
      </c>
      <c r="G7" s="6" t="s">
        <v>132</v>
      </c>
      <c r="H7" s="8">
        <v>61</v>
      </c>
      <c r="I7" s="1"/>
      <c r="J7" s="1" t="s">
        <v>400</v>
      </c>
      <c r="K7" s="33" t="s">
        <v>91</v>
      </c>
      <c r="L7" s="32" t="s">
        <v>467</v>
      </c>
      <c r="M7" s="31">
        <v>2</v>
      </c>
      <c r="N7" s="1" t="s">
        <v>342</v>
      </c>
      <c r="O7" s="1"/>
      <c r="P7" s="1"/>
    </row>
    <row r="8" spans="1:16" ht="14.25">
      <c r="A8" s="41">
        <v>5</v>
      </c>
      <c r="B8" s="2" t="s">
        <v>308</v>
      </c>
      <c r="C8" s="2" t="s">
        <v>309</v>
      </c>
      <c r="D8" s="4" t="s">
        <v>134</v>
      </c>
      <c r="E8" s="3" t="s">
        <v>290</v>
      </c>
      <c r="F8" s="5" t="s">
        <v>227</v>
      </c>
      <c r="G8" s="6" t="s">
        <v>135</v>
      </c>
      <c r="H8" s="8">
        <v>39</v>
      </c>
      <c r="I8" s="1"/>
      <c r="J8" s="1" t="s">
        <v>400</v>
      </c>
      <c r="K8" s="33" t="s">
        <v>91</v>
      </c>
      <c r="L8" s="32" t="s">
        <v>467</v>
      </c>
      <c r="M8" s="31">
        <v>2</v>
      </c>
      <c r="N8" s="1" t="s">
        <v>342</v>
      </c>
      <c r="O8" s="1"/>
      <c r="P8" s="1"/>
    </row>
    <row r="9" spans="1:16" ht="14.25">
      <c r="A9" s="41">
        <v>6</v>
      </c>
      <c r="B9" s="2" t="s">
        <v>308</v>
      </c>
      <c r="C9" s="2" t="s">
        <v>309</v>
      </c>
      <c r="D9" s="4" t="s">
        <v>134</v>
      </c>
      <c r="E9" s="3" t="s">
        <v>343</v>
      </c>
      <c r="F9" s="5" t="s">
        <v>233</v>
      </c>
      <c r="G9" s="6" t="s">
        <v>137</v>
      </c>
      <c r="H9" s="8">
        <v>39</v>
      </c>
      <c r="I9" s="1"/>
      <c r="J9" s="1" t="s">
        <v>400</v>
      </c>
      <c r="K9" s="33" t="s">
        <v>91</v>
      </c>
      <c r="L9" s="32" t="s">
        <v>467</v>
      </c>
      <c r="M9" s="31">
        <v>2</v>
      </c>
      <c r="N9" s="1" t="s">
        <v>342</v>
      </c>
      <c r="O9" s="1"/>
      <c r="P9" s="1"/>
    </row>
    <row r="10" spans="1:16" ht="14.25">
      <c r="A10" s="41">
        <v>7</v>
      </c>
      <c r="B10" s="2" t="s">
        <v>308</v>
      </c>
      <c r="C10" s="2" t="s">
        <v>309</v>
      </c>
      <c r="D10" s="4" t="s">
        <v>138</v>
      </c>
      <c r="E10" s="3" t="s">
        <v>295</v>
      </c>
      <c r="F10" s="5" t="s">
        <v>231</v>
      </c>
      <c r="G10" s="6" t="s">
        <v>139</v>
      </c>
      <c r="H10" s="8">
        <v>102</v>
      </c>
      <c r="I10" s="1"/>
      <c r="J10" s="1" t="s">
        <v>400</v>
      </c>
      <c r="K10" s="33" t="s">
        <v>109</v>
      </c>
      <c r="L10" s="32" t="s">
        <v>470</v>
      </c>
      <c r="M10" s="31">
        <v>2</v>
      </c>
      <c r="N10" s="1" t="s">
        <v>342</v>
      </c>
      <c r="O10" s="1"/>
      <c r="P10" s="1"/>
    </row>
    <row r="11" spans="1:16" ht="14.25">
      <c r="A11" s="41">
        <v>8</v>
      </c>
      <c r="B11" s="2" t="s">
        <v>308</v>
      </c>
      <c r="C11" s="2" t="s">
        <v>309</v>
      </c>
      <c r="D11" s="4" t="s">
        <v>138</v>
      </c>
      <c r="E11" s="3" t="s">
        <v>287</v>
      </c>
      <c r="F11" s="5" t="s">
        <v>233</v>
      </c>
      <c r="G11" s="6" t="s">
        <v>139</v>
      </c>
      <c r="H11" s="8">
        <v>102</v>
      </c>
      <c r="I11" s="1"/>
      <c r="J11" s="1" t="s">
        <v>400</v>
      </c>
      <c r="K11" s="33" t="s">
        <v>109</v>
      </c>
      <c r="L11" s="32" t="s">
        <v>470</v>
      </c>
      <c r="M11" s="31">
        <v>2</v>
      </c>
      <c r="N11" s="1" t="s">
        <v>342</v>
      </c>
      <c r="O11" s="1"/>
      <c r="P11" s="1"/>
    </row>
    <row r="12" spans="1:16" ht="14.25">
      <c r="A12" s="41">
        <v>9</v>
      </c>
      <c r="B12" s="2" t="s">
        <v>308</v>
      </c>
      <c r="C12" s="2" t="s">
        <v>309</v>
      </c>
      <c r="D12" s="4" t="s">
        <v>138</v>
      </c>
      <c r="E12" s="3" t="s">
        <v>343</v>
      </c>
      <c r="F12" s="5" t="s">
        <v>228</v>
      </c>
      <c r="G12" s="6" t="s">
        <v>139</v>
      </c>
      <c r="H12" s="8">
        <v>102</v>
      </c>
      <c r="I12" s="1"/>
      <c r="J12" s="1" t="s">
        <v>400</v>
      </c>
      <c r="K12" s="33" t="s">
        <v>109</v>
      </c>
      <c r="L12" s="32" t="s">
        <v>470</v>
      </c>
      <c r="M12" s="31">
        <v>2</v>
      </c>
      <c r="N12" s="1" t="s">
        <v>342</v>
      </c>
      <c r="O12" s="1"/>
      <c r="P12" s="1"/>
    </row>
    <row r="13" spans="1:16" ht="14.25">
      <c r="A13" s="41">
        <v>10</v>
      </c>
      <c r="B13" s="2" t="s">
        <v>308</v>
      </c>
      <c r="C13" s="2" t="s">
        <v>309</v>
      </c>
      <c r="D13" s="4" t="s">
        <v>138</v>
      </c>
      <c r="E13" s="3" t="s">
        <v>288</v>
      </c>
      <c r="F13" s="5" t="s">
        <v>234</v>
      </c>
      <c r="G13" s="6" t="s">
        <v>141</v>
      </c>
      <c r="H13" s="8">
        <v>56</v>
      </c>
      <c r="I13" s="1"/>
      <c r="J13" s="1" t="s">
        <v>400</v>
      </c>
      <c r="K13" s="33" t="s">
        <v>109</v>
      </c>
      <c r="L13" s="32" t="s">
        <v>470</v>
      </c>
      <c r="M13" s="31">
        <v>2</v>
      </c>
      <c r="N13" s="1" t="s">
        <v>342</v>
      </c>
      <c r="O13" s="1"/>
      <c r="P13" s="1"/>
    </row>
    <row r="14" spans="1:16" ht="14.25">
      <c r="A14" s="41">
        <v>11</v>
      </c>
      <c r="B14" s="2" t="s">
        <v>308</v>
      </c>
      <c r="C14" s="2" t="s">
        <v>309</v>
      </c>
      <c r="D14" s="4" t="s">
        <v>138</v>
      </c>
      <c r="E14" s="3" t="s">
        <v>290</v>
      </c>
      <c r="F14" s="5" t="s">
        <v>227</v>
      </c>
      <c r="G14" s="6" t="s">
        <v>367</v>
      </c>
      <c r="H14" s="8">
        <v>56</v>
      </c>
      <c r="I14" s="1"/>
      <c r="J14" s="1" t="s">
        <v>400</v>
      </c>
      <c r="K14" s="33" t="s">
        <v>131</v>
      </c>
      <c r="L14" s="32" t="s">
        <v>471</v>
      </c>
      <c r="M14" s="31">
        <v>2</v>
      </c>
      <c r="N14" s="1" t="s">
        <v>342</v>
      </c>
      <c r="O14" s="1"/>
      <c r="P14" s="1"/>
    </row>
    <row r="15" spans="1:16" ht="14.25">
      <c r="A15" s="41">
        <v>12</v>
      </c>
      <c r="B15" s="2" t="s">
        <v>308</v>
      </c>
      <c r="C15" s="2" t="s">
        <v>309</v>
      </c>
      <c r="D15" s="4" t="s">
        <v>138</v>
      </c>
      <c r="E15" s="3" t="s">
        <v>289</v>
      </c>
      <c r="F15" s="5" t="s">
        <v>236</v>
      </c>
      <c r="G15" s="6" t="s">
        <v>160</v>
      </c>
      <c r="H15" s="8">
        <v>58</v>
      </c>
      <c r="I15" s="1"/>
      <c r="J15" s="1" t="s">
        <v>400</v>
      </c>
      <c r="K15" s="33" t="s">
        <v>131</v>
      </c>
      <c r="L15" s="32" t="s">
        <v>471</v>
      </c>
      <c r="M15" s="31">
        <v>2</v>
      </c>
      <c r="N15" s="1" t="s">
        <v>342</v>
      </c>
      <c r="O15" s="1"/>
      <c r="P15" s="1"/>
    </row>
    <row r="16" spans="1:16" ht="14.25">
      <c r="A16" s="41">
        <v>13</v>
      </c>
      <c r="B16" s="2" t="s">
        <v>310</v>
      </c>
      <c r="C16" s="2" t="s">
        <v>311</v>
      </c>
      <c r="D16" s="4" t="s">
        <v>140</v>
      </c>
      <c r="E16" s="3" t="s">
        <v>297</v>
      </c>
      <c r="F16" s="5" t="s">
        <v>233</v>
      </c>
      <c r="G16" s="6" t="s">
        <v>158</v>
      </c>
      <c r="H16" s="8">
        <v>56</v>
      </c>
      <c r="I16" s="1"/>
      <c r="J16" s="1" t="s">
        <v>400</v>
      </c>
      <c r="K16" s="33" t="s">
        <v>131</v>
      </c>
      <c r="L16" s="32" t="s">
        <v>471</v>
      </c>
      <c r="M16" s="31">
        <v>2</v>
      </c>
      <c r="N16" s="1" t="s">
        <v>342</v>
      </c>
      <c r="O16" s="1"/>
      <c r="P16" s="1"/>
    </row>
    <row r="17" spans="1:16" ht="14.25">
      <c r="A17" s="41">
        <v>14</v>
      </c>
      <c r="B17" s="2" t="s">
        <v>312</v>
      </c>
      <c r="C17" s="2" t="s">
        <v>313</v>
      </c>
      <c r="D17" s="4" t="s">
        <v>150</v>
      </c>
      <c r="E17" s="3" t="s">
        <v>344</v>
      </c>
      <c r="F17" s="5" t="s">
        <v>228</v>
      </c>
      <c r="G17" s="6" t="s">
        <v>303</v>
      </c>
      <c r="H17" s="8">
        <v>40</v>
      </c>
      <c r="I17" s="1"/>
      <c r="J17" s="1" t="s">
        <v>400</v>
      </c>
      <c r="K17" s="33" t="s">
        <v>131</v>
      </c>
      <c r="L17" s="32" t="s">
        <v>471</v>
      </c>
      <c r="M17" s="31">
        <v>2</v>
      </c>
      <c r="N17" s="1" t="s">
        <v>342</v>
      </c>
      <c r="O17" s="1"/>
      <c r="P17" s="1"/>
    </row>
    <row r="18" spans="1:16" ht="14.25">
      <c r="A18" s="41">
        <v>15</v>
      </c>
      <c r="B18" s="2" t="s">
        <v>312</v>
      </c>
      <c r="C18" s="2" t="s">
        <v>313</v>
      </c>
      <c r="D18" s="4" t="s">
        <v>152</v>
      </c>
      <c r="E18" s="3" t="s">
        <v>343</v>
      </c>
      <c r="F18" s="5" t="s">
        <v>228</v>
      </c>
      <c r="G18" s="6" t="s">
        <v>301</v>
      </c>
      <c r="H18" s="8">
        <v>40</v>
      </c>
      <c r="I18" s="1"/>
      <c r="J18" s="1" t="s">
        <v>400</v>
      </c>
      <c r="K18" s="33" t="s">
        <v>232</v>
      </c>
      <c r="L18" s="32" t="s">
        <v>473</v>
      </c>
      <c r="M18" s="31">
        <v>2</v>
      </c>
      <c r="N18" s="1" t="s">
        <v>342</v>
      </c>
      <c r="O18" s="1"/>
      <c r="P18" s="1"/>
    </row>
    <row r="19" spans="1:16" ht="14.25">
      <c r="A19" s="41">
        <v>16</v>
      </c>
      <c r="B19" s="2" t="s">
        <v>312</v>
      </c>
      <c r="C19" s="2" t="s">
        <v>313</v>
      </c>
      <c r="D19" s="4" t="s">
        <v>152</v>
      </c>
      <c r="E19" s="3" t="s">
        <v>291</v>
      </c>
      <c r="F19" s="5" t="s">
        <v>231</v>
      </c>
      <c r="G19" s="6" t="s">
        <v>302</v>
      </c>
      <c r="H19" s="8">
        <v>40</v>
      </c>
      <c r="I19" s="1"/>
      <c r="J19" s="1" t="s">
        <v>400</v>
      </c>
      <c r="K19" s="33" t="s">
        <v>232</v>
      </c>
      <c r="L19" s="32" t="s">
        <v>473</v>
      </c>
      <c r="M19" s="31">
        <v>2</v>
      </c>
      <c r="N19" s="1" t="s">
        <v>342</v>
      </c>
      <c r="O19" s="1"/>
      <c r="P19" s="1"/>
    </row>
    <row r="20" spans="1:16" ht="14.25">
      <c r="A20" s="41">
        <v>17</v>
      </c>
      <c r="B20" s="2" t="s">
        <v>312</v>
      </c>
      <c r="C20" s="2" t="s">
        <v>313</v>
      </c>
      <c r="D20" s="4" t="s">
        <v>25</v>
      </c>
      <c r="E20" s="3" t="s">
        <v>345</v>
      </c>
      <c r="F20" s="5" t="s">
        <v>231</v>
      </c>
      <c r="G20" s="6" t="s">
        <v>144</v>
      </c>
      <c r="H20" s="8">
        <v>61</v>
      </c>
      <c r="I20" s="1"/>
      <c r="J20" s="1" t="s">
        <v>400</v>
      </c>
      <c r="K20" s="33" t="s">
        <v>232</v>
      </c>
      <c r="L20" s="32" t="s">
        <v>473</v>
      </c>
      <c r="M20" s="31">
        <v>2</v>
      </c>
      <c r="N20" s="1" t="s">
        <v>342</v>
      </c>
      <c r="O20" s="1"/>
      <c r="P20" s="1"/>
    </row>
    <row r="21" spans="1:16" ht="14.25">
      <c r="A21" s="41">
        <v>18</v>
      </c>
      <c r="B21" s="2" t="s">
        <v>312</v>
      </c>
      <c r="C21" s="2" t="s">
        <v>313</v>
      </c>
      <c r="D21" s="4" t="s">
        <v>25</v>
      </c>
      <c r="E21" s="3" t="s">
        <v>295</v>
      </c>
      <c r="F21" s="5" t="s">
        <v>234</v>
      </c>
      <c r="G21" s="6" t="s">
        <v>144</v>
      </c>
      <c r="H21" s="8">
        <v>61</v>
      </c>
      <c r="I21" s="1"/>
      <c r="J21" s="1" t="s">
        <v>400</v>
      </c>
      <c r="K21" s="33" t="s">
        <v>232</v>
      </c>
      <c r="L21" s="32" t="s">
        <v>473</v>
      </c>
      <c r="M21" s="31">
        <v>2</v>
      </c>
      <c r="N21" s="1" t="s">
        <v>342</v>
      </c>
      <c r="O21" s="1"/>
      <c r="P21" s="1"/>
    </row>
    <row r="22" spans="1:16" ht="14.25">
      <c r="A22" s="41">
        <v>19</v>
      </c>
      <c r="B22" s="2" t="s">
        <v>312</v>
      </c>
      <c r="C22" s="2" t="s">
        <v>313</v>
      </c>
      <c r="D22" s="4" t="s">
        <v>25</v>
      </c>
      <c r="E22" s="3" t="s">
        <v>298</v>
      </c>
      <c r="F22" s="5" t="s">
        <v>237</v>
      </c>
      <c r="G22" s="6" t="s">
        <v>148</v>
      </c>
      <c r="H22" s="8">
        <v>61</v>
      </c>
      <c r="I22" s="1"/>
      <c r="J22" s="1" t="s">
        <v>400</v>
      </c>
      <c r="K22" s="33" t="s">
        <v>232</v>
      </c>
      <c r="L22" s="32" t="s">
        <v>473</v>
      </c>
      <c r="M22" s="31">
        <v>2</v>
      </c>
      <c r="N22" s="1" t="s">
        <v>342</v>
      </c>
      <c r="O22" s="1"/>
      <c r="P22" s="1"/>
    </row>
    <row r="23" spans="1:16" ht="14.25">
      <c r="A23" s="41">
        <v>20</v>
      </c>
      <c r="B23" s="2" t="s">
        <v>312</v>
      </c>
      <c r="C23" s="2" t="s">
        <v>313</v>
      </c>
      <c r="D23" s="4" t="s">
        <v>25</v>
      </c>
      <c r="E23" s="3" t="s">
        <v>344</v>
      </c>
      <c r="F23" s="5" t="s">
        <v>229</v>
      </c>
      <c r="G23" s="6" t="s">
        <v>148</v>
      </c>
      <c r="H23" s="8">
        <v>61</v>
      </c>
      <c r="I23" s="1"/>
      <c r="J23" s="1" t="s">
        <v>400</v>
      </c>
      <c r="K23" s="33" t="s">
        <v>232</v>
      </c>
      <c r="L23" s="32" t="s">
        <v>473</v>
      </c>
      <c r="M23" s="31">
        <v>2</v>
      </c>
      <c r="N23" s="1" t="s">
        <v>342</v>
      </c>
      <c r="O23" s="1"/>
      <c r="P23" s="1"/>
    </row>
    <row r="24" spans="1:16" ht="14.25">
      <c r="A24" s="41">
        <v>21</v>
      </c>
      <c r="B24" s="2" t="s">
        <v>312</v>
      </c>
      <c r="C24" s="2" t="s">
        <v>313</v>
      </c>
      <c r="D24" s="4" t="s">
        <v>152</v>
      </c>
      <c r="E24" s="3" t="s">
        <v>290</v>
      </c>
      <c r="F24" s="5" t="s">
        <v>227</v>
      </c>
      <c r="G24" s="6" t="s">
        <v>368</v>
      </c>
      <c r="H24" s="8">
        <v>39</v>
      </c>
      <c r="I24" s="1"/>
      <c r="J24" s="1" t="s">
        <v>400</v>
      </c>
      <c r="K24" s="33" t="s">
        <v>136</v>
      </c>
      <c r="L24" s="32" t="s">
        <v>475</v>
      </c>
      <c r="M24" s="31">
        <v>2</v>
      </c>
      <c r="N24" s="1" t="s">
        <v>342</v>
      </c>
      <c r="O24" s="1"/>
      <c r="P24" s="1"/>
    </row>
    <row r="25" spans="1:16" ht="14.25">
      <c r="A25" s="41">
        <v>22</v>
      </c>
      <c r="B25" s="2" t="s">
        <v>312</v>
      </c>
      <c r="C25" s="2" t="s">
        <v>313</v>
      </c>
      <c r="D25" s="4" t="s">
        <v>152</v>
      </c>
      <c r="E25" s="3" t="s">
        <v>288</v>
      </c>
      <c r="F25" s="5" t="s">
        <v>233</v>
      </c>
      <c r="G25" s="6" t="s">
        <v>305</v>
      </c>
      <c r="H25" s="8">
        <v>39</v>
      </c>
      <c r="I25" s="1"/>
      <c r="J25" s="1" t="s">
        <v>400</v>
      </c>
      <c r="K25" s="33" t="s">
        <v>136</v>
      </c>
      <c r="L25" s="32" t="s">
        <v>475</v>
      </c>
      <c r="M25" s="31">
        <v>2</v>
      </c>
      <c r="N25" s="1" t="s">
        <v>342</v>
      </c>
      <c r="O25" s="1"/>
      <c r="P25" s="1"/>
    </row>
    <row r="26" spans="1:16" ht="14.25">
      <c r="A26" s="41">
        <v>23</v>
      </c>
      <c r="B26" s="2" t="s">
        <v>312</v>
      </c>
      <c r="C26" s="2" t="s">
        <v>313</v>
      </c>
      <c r="D26" s="4" t="s">
        <v>155</v>
      </c>
      <c r="E26" s="3" t="s">
        <v>288</v>
      </c>
      <c r="F26" s="5" t="s">
        <v>227</v>
      </c>
      <c r="G26" s="6" t="s">
        <v>146</v>
      </c>
      <c r="H26" s="8">
        <v>102</v>
      </c>
      <c r="I26" s="1"/>
      <c r="J26" s="1" t="s">
        <v>400</v>
      </c>
      <c r="K26" s="33" t="s">
        <v>136</v>
      </c>
      <c r="L26" s="32" t="s">
        <v>475</v>
      </c>
      <c r="M26" s="31">
        <v>2</v>
      </c>
      <c r="N26" s="1" t="s">
        <v>342</v>
      </c>
      <c r="O26" s="1"/>
      <c r="P26" s="1"/>
    </row>
    <row r="27" spans="1:16" ht="14.25">
      <c r="A27" s="41">
        <v>24</v>
      </c>
      <c r="B27" s="2" t="s">
        <v>312</v>
      </c>
      <c r="C27" s="2" t="s">
        <v>313</v>
      </c>
      <c r="D27" s="4" t="s">
        <v>155</v>
      </c>
      <c r="E27" s="3" t="s">
        <v>290</v>
      </c>
      <c r="F27" s="5" t="s">
        <v>236</v>
      </c>
      <c r="G27" s="6" t="s">
        <v>146</v>
      </c>
      <c r="H27" s="8">
        <v>102</v>
      </c>
      <c r="I27" s="1"/>
      <c r="J27" s="1" t="s">
        <v>400</v>
      </c>
      <c r="K27" s="33" t="s">
        <v>136</v>
      </c>
      <c r="L27" s="32" t="s">
        <v>475</v>
      </c>
      <c r="M27" s="31">
        <v>2</v>
      </c>
      <c r="N27" s="1" t="s">
        <v>342</v>
      </c>
      <c r="O27" s="1"/>
      <c r="P27" s="1"/>
    </row>
    <row r="28" spans="1:16" ht="14.25">
      <c r="A28" s="41">
        <v>25</v>
      </c>
      <c r="B28" s="2" t="s">
        <v>312</v>
      </c>
      <c r="C28" s="2" t="s">
        <v>313</v>
      </c>
      <c r="D28" s="4" t="s">
        <v>155</v>
      </c>
      <c r="E28" s="3" t="s">
        <v>287</v>
      </c>
      <c r="F28" s="5" t="s">
        <v>228</v>
      </c>
      <c r="G28" s="6" t="s">
        <v>146</v>
      </c>
      <c r="H28" s="8">
        <v>102</v>
      </c>
      <c r="I28" s="1"/>
      <c r="J28" s="1" t="s">
        <v>400</v>
      </c>
      <c r="K28" s="33" t="s">
        <v>136</v>
      </c>
      <c r="L28" s="32" t="s">
        <v>475</v>
      </c>
      <c r="M28" s="31">
        <v>2</v>
      </c>
      <c r="N28" s="1" t="s">
        <v>342</v>
      </c>
      <c r="O28" s="1"/>
      <c r="P28" s="1"/>
    </row>
    <row r="29" spans="1:16" ht="14.25">
      <c r="A29" s="41">
        <v>26</v>
      </c>
      <c r="B29" s="2" t="s">
        <v>312</v>
      </c>
      <c r="C29" s="2" t="s">
        <v>313</v>
      </c>
      <c r="D29" s="4" t="s">
        <v>152</v>
      </c>
      <c r="E29" s="3" t="s">
        <v>299</v>
      </c>
      <c r="F29" s="5" t="s">
        <v>236</v>
      </c>
      <c r="G29" s="6" t="s">
        <v>369</v>
      </c>
      <c r="H29" s="8">
        <v>56</v>
      </c>
      <c r="I29" s="1"/>
      <c r="J29" s="1" t="s">
        <v>400</v>
      </c>
      <c r="K29" s="33" t="s">
        <v>136</v>
      </c>
      <c r="L29" s="32" t="s">
        <v>475</v>
      </c>
      <c r="M29" s="31">
        <v>2</v>
      </c>
      <c r="N29" s="1" t="s">
        <v>342</v>
      </c>
      <c r="O29" s="1"/>
      <c r="P29" s="1"/>
    </row>
    <row r="30" spans="1:16" ht="14.25">
      <c r="A30" s="41">
        <v>27</v>
      </c>
      <c r="B30" s="2" t="s">
        <v>312</v>
      </c>
      <c r="C30" s="2" t="s">
        <v>313</v>
      </c>
      <c r="D30" s="4" t="s">
        <v>152</v>
      </c>
      <c r="E30" s="3" t="s">
        <v>295</v>
      </c>
      <c r="F30" s="5" t="s">
        <v>234</v>
      </c>
      <c r="G30" s="6" t="s">
        <v>147</v>
      </c>
      <c r="H30" s="8">
        <v>56</v>
      </c>
      <c r="I30" s="1"/>
      <c r="J30" s="1" t="s">
        <v>400</v>
      </c>
      <c r="K30" s="33" t="s">
        <v>136</v>
      </c>
      <c r="L30" s="32" t="s">
        <v>475</v>
      </c>
      <c r="M30" s="31">
        <v>2</v>
      </c>
      <c r="N30" s="1" t="s">
        <v>342</v>
      </c>
      <c r="O30" s="1"/>
      <c r="P30" s="1"/>
    </row>
    <row r="31" spans="1:16" ht="14.25">
      <c r="A31" s="41">
        <v>28</v>
      </c>
      <c r="B31" s="2" t="s">
        <v>312</v>
      </c>
      <c r="C31" s="2" t="s">
        <v>313</v>
      </c>
      <c r="D31" s="4" t="s">
        <v>25</v>
      </c>
      <c r="E31" s="3" t="s">
        <v>289</v>
      </c>
      <c r="F31" s="5" t="s">
        <v>233</v>
      </c>
      <c r="G31" s="6" t="s">
        <v>370</v>
      </c>
      <c r="H31" s="8">
        <v>40</v>
      </c>
      <c r="I31" s="1"/>
      <c r="J31" s="1" t="s">
        <v>400</v>
      </c>
      <c r="K31" s="33" t="s">
        <v>98</v>
      </c>
      <c r="L31" s="32" t="s">
        <v>476</v>
      </c>
      <c r="M31" s="31">
        <v>2</v>
      </c>
      <c r="N31" s="1" t="s">
        <v>342</v>
      </c>
      <c r="O31" s="1"/>
      <c r="P31" s="1"/>
    </row>
    <row r="32" spans="1:16" ht="14.25">
      <c r="A32" s="41">
        <v>29</v>
      </c>
      <c r="B32" s="2" t="s">
        <v>312</v>
      </c>
      <c r="C32" s="2" t="s">
        <v>313</v>
      </c>
      <c r="D32" s="4" t="s">
        <v>25</v>
      </c>
      <c r="E32" s="3" t="s">
        <v>295</v>
      </c>
      <c r="F32" s="5" t="s">
        <v>228</v>
      </c>
      <c r="G32" s="6" t="s">
        <v>371</v>
      </c>
      <c r="H32" s="8">
        <v>40</v>
      </c>
      <c r="I32" s="1"/>
      <c r="J32" s="1" t="s">
        <v>400</v>
      </c>
      <c r="K32" s="33" t="s">
        <v>98</v>
      </c>
      <c r="L32" s="32" t="s">
        <v>476</v>
      </c>
      <c r="M32" s="31">
        <v>2</v>
      </c>
      <c r="N32" s="1" t="s">
        <v>342</v>
      </c>
      <c r="O32" s="1"/>
      <c r="P32" s="1"/>
    </row>
    <row r="33" spans="1:16" ht="14.25">
      <c r="A33" s="41">
        <v>30</v>
      </c>
      <c r="B33" s="2" t="s">
        <v>314</v>
      </c>
      <c r="C33" s="2" t="s">
        <v>315</v>
      </c>
      <c r="D33" s="4" t="s">
        <v>362</v>
      </c>
      <c r="E33" s="3" t="s">
        <v>297</v>
      </c>
      <c r="F33" s="5" t="s">
        <v>227</v>
      </c>
      <c r="G33" s="6" t="s">
        <v>372</v>
      </c>
      <c r="H33" s="8">
        <v>40</v>
      </c>
      <c r="I33" s="1"/>
      <c r="J33" s="1" t="s">
        <v>400</v>
      </c>
      <c r="K33" s="33" t="s">
        <v>98</v>
      </c>
      <c r="L33" s="32" t="s">
        <v>476</v>
      </c>
      <c r="M33" s="31">
        <v>2</v>
      </c>
      <c r="N33" s="1" t="s">
        <v>342</v>
      </c>
      <c r="O33" s="1"/>
      <c r="P33" s="1"/>
    </row>
    <row r="34" spans="1:16" ht="14.25">
      <c r="A34" s="41">
        <v>31</v>
      </c>
      <c r="B34" s="2" t="s">
        <v>314</v>
      </c>
      <c r="C34" s="2" t="s">
        <v>315</v>
      </c>
      <c r="D34" s="4" t="s">
        <v>362</v>
      </c>
      <c r="E34" s="3" t="s">
        <v>298</v>
      </c>
      <c r="F34" s="5" t="s">
        <v>228</v>
      </c>
      <c r="G34" s="6" t="s">
        <v>373</v>
      </c>
      <c r="H34" s="8">
        <v>61</v>
      </c>
      <c r="I34" s="1"/>
      <c r="J34" s="1" t="s">
        <v>400</v>
      </c>
      <c r="K34" s="33" t="s">
        <v>98</v>
      </c>
      <c r="L34" s="32" t="s">
        <v>476</v>
      </c>
      <c r="M34" s="31">
        <v>2</v>
      </c>
      <c r="N34" s="1" t="s">
        <v>342</v>
      </c>
      <c r="O34" s="1"/>
      <c r="P34" s="1"/>
    </row>
    <row r="35" spans="1:16" ht="14.25">
      <c r="A35" s="41">
        <v>32</v>
      </c>
      <c r="B35" s="2" t="s">
        <v>314</v>
      </c>
      <c r="C35" s="2" t="s">
        <v>315</v>
      </c>
      <c r="D35" s="4" t="s">
        <v>362</v>
      </c>
      <c r="E35" s="3" t="s">
        <v>343</v>
      </c>
      <c r="F35" s="5" t="s">
        <v>229</v>
      </c>
      <c r="G35" s="6" t="s">
        <v>373</v>
      </c>
      <c r="H35" s="8">
        <v>61</v>
      </c>
      <c r="I35" s="1"/>
      <c r="J35" s="1" t="s">
        <v>400</v>
      </c>
      <c r="K35" s="33" t="s">
        <v>98</v>
      </c>
      <c r="L35" s="32" t="s">
        <v>476</v>
      </c>
      <c r="M35" s="31">
        <v>2</v>
      </c>
      <c r="N35" s="1" t="s">
        <v>342</v>
      </c>
      <c r="O35" s="1"/>
      <c r="P35" s="1"/>
    </row>
    <row r="36" spans="1:16" ht="14.25">
      <c r="A36" s="41">
        <v>33</v>
      </c>
      <c r="B36" s="2" t="s">
        <v>316</v>
      </c>
      <c r="C36" s="2" t="s">
        <v>317</v>
      </c>
      <c r="D36" s="4" t="s">
        <v>159</v>
      </c>
      <c r="E36" s="3" t="s">
        <v>287</v>
      </c>
      <c r="F36" s="5" t="s">
        <v>227</v>
      </c>
      <c r="G36" s="6" t="s">
        <v>374</v>
      </c>
      <c r="H36" s="8">
        <v>61</v>
      </c>
      <c r="I36" s="1"/>
      <c r="J36" s="1" t="s">
        <v>400</v>
      </c>
      <c r="K36" s="33" t="s">
        <v>98</v>
      </c>
      <c r="L36" s="32" t="s">
        <v>476</v>
      </c>
      <c r="M36" s="31">
        <v>2</v>
      </c>
      <c r="N36" s="1" t="s">
        <v>342</v>
      </c>
      <c r="O36" s="1"/>
      <c r="P36" s="1"/>
    </row>
    <row r="37" spans="1:16" ht="14.25">
      <c r="A37" s="41">
        <v>34</v>
      </c>
      <c r="B37" s="2" t="s">
        <v>316</v>
      </c>
      <c r="C37" s="2" t="s">
        <v>317</v>
      </c>
      <c r="D37" s="4" t="s">
        <v>159</v>
      </c>
      <c r="E37" s="3" t="s">
        <v>343</v>
      </c>
      <c r="F37" s="5" t="s">
        <v>233</v>
      </c>
      <c r="G37" s="6" t="s">
        <v>374</v>
      </c>
      <c r="H37" s="8">
        <v>61</v>
      </c>
      <c r="I37" s="1"/>
      <c r="J37" s="1" t="s">
        <v>400</v>
      </c>
      <c r="K37" s="33" t="s">
        <v>98</v>
      </c>
      <c r="L37" s="32" t="s">
        <v>476</v>
      </c>
      <c r="M37" s="31">
        <v>2</v>
      </c>
      <c r="N37" s="1" t="s">
        <v>342</v>
      </c>
      <c r="O37" s="1"/>
      <c r="P37" s="1"/>
    </row>
    <row r="38" spans="1:16" ht="14.25">
      <c r="A38" s="41">
        <v>35</v>
      </c>
      <c r="B38" s="2" t="s">
        <v>314</v>
      </c>
      <c r="C38" s="2" t="s">
        <v>315</v>
      </c>
      <c r="D38" s="4" t="s">
        <v>362</v>
      </c>
      <c r="E38" s="3" t="s">
        <v>299</v>
      </c>
      <c r="F38" s="5" t="s">
        <v>237</v>
      </c>
      <c r="G38" s="6" t="s">
        <v>151</v>
      </c>
      <c r="H38" s="8">
        <v>39</v>
      </c>
      <c r="I38" s="1"/>
      <c r="J38" s="1" t="s">
        <v>400</v>
      </c>
      <c r="K38" s="33" t="s">
        <v>98</v>
      </c>
      <c r="L38" s="32" t="s">
        <v>476</v>
      </c>
      <c r="M38" s="31">
        <v>2</v>
      </c>
      <c r="N38" s="1" t="s">
        <v>342</v>
      </c>
      <c r="O38" s="1"/>
      <c r="P38" s="1"/>
    </row>
    <row r="39" spans="1:16" ht="14.25">
      <c r="A39" s="41">
        <v>36</v>
      </c>
      <c r="B39" s="2" t="s">
        <v>314</v>
      </c>
      <c r="C39" s="2" t="s">
        <v>315</v>
      </c>
      <c r="D39" s="4" t="s">
        <v>362</v>
      </c>
      <c r="E39" s="3" t="s">
        <v>299</v>
      </c>
      <c r="F39" s="5" t="s">
        <v>234</v>
      </c>
      <c r="G39" s="6" t="s">
        <v>156</v>
      </c>
      <c r="H39" s="8">
        <v>39</v>
      </c>
      <c r="I39" s="1"/>
      <c r="J39" s="1" t="s">
        <v>400</v>
      </c>
      <c r="K39" s="33" t="s">
        <v>145</v>
      </c>
      <c r="L39" s="32" t="s">
        <v>477</v>
      </c>
      <c r="M39" s="31">
        <v>2</v>
      </c>
      <c r="N39" s="1" t="s">
        <v>342</v>
      </c>
      <c r="O39" s="1"/>
      <c r="P39" s="1"/>
    </row>
    <row r="40" spans="1:16" ht="14.25">
      <c r="A40" s="41">
        <v>37</v>
      </c>
      <c r="B40" s="2" t="s">
        <v>314</v>
      </c>
      <c r="C40" s="2" t="s">
        <v>315</v>
      </c>
      <c r="D40" s="4" t="s">
        <v>239</v>
      </c>
      <c r="E40" s="3" t="s">
        <v>290</v>
      </c>
      <c r="F40" s="5" t="s">
        <v>231</v>
      </c>
      <c r="G40" s="6" t="s">
        <v>153</v>
      </c>
      <c r="H40" s="8">
        <v>102</v>
      </c>
      <c r="I40" s="1"/>
      <c r="J40" s="1" t="s">
        <v>400</v>
      </c>
      <c r="K40" s="33" t="s">
        <v>98</v>
      </c>
      <c r="L40" s="32" t="s">
        <v>476</v>
      </c>
      <c r="M40" s="31">
        <v>2</v>
      </c>
      <c r="N40" s="1" t="s">
        <v>342</v>
      </c>
      <c r="O40" s="1"/>
      <c r="P40" s="1"/>
    </row>
    <row r="41" spans="1:16" ht="14.25">
      <c r="A41" s="41">
        <v>38</v>
      </c>
      <c r="B41" s="2" t="s">
        <v>314</v>
      </c>
      <c r="C41" s="2" t="s">
        <v>315</v>
      </c>
      <c r="D41" s="4" t="s">
        <v>239</v>
      </c>
      <c r="E41" s="3" t="s">
        <v>295</v>
      </c>
      <c r="F41" s="5" t="s">
        <v>234</v>
      </c>
      <c r="G41" s="6" t="s">
        <v>153</v>
      </c>
      <c r="H41" s="8">
        <v>102</v>
      </c>
      <c r="I41" s="1"/>
      <c r="J41" s="1" t="s">
        <v>400</v>
      </c>
      <c r="K41" s="33" t="s">
        <v>98</v>
      </c>
      <c r="L41" s="32" t="s">
        <v>476</v>
      </c>
      <c r="M41" s="31">
        <v>2</v>
      </c>
      <c r="N41" s="1" t="s">
        <v>342</v>
      </c>
      <c r="O41" s="1"/>
      <c r="P41" s="1"/>
    </row>
    <row r="42" spans="1:16" ht="14.25">
      <c r="A42" s="41">
        <v>39</v>
      </c>
      <c r="B42" s="2" t="s">
        <v>314</v>
      </c>
      <c r="C42" s="2" t="s">
        <v>315</v>
      </c>
      <c r="D42" s="4" t="s">
        <v>239</v>
      </c>
      <c r="E42" s="3" t="s">
        <v>299</v>
      </c>
      <c r="F42" s="5" t="s">
        <v>228</v>
      </c>
      <c r="G42" s="6" t="s">
        <v>153</v>
      </c>
      <c r="H42" s="8">
        <v>102</v>
      </c>
      <c r="I42" s="1"/>
      <c r="J42" s="1" t="s">
        <v>400</v>
      </c>
      <c r="K42" s="33" t="s">
        <v>98</v>
      </c>
      <c r="L42" s="32" t="s">
        <v>476</v>
      </c>
      <c r="M42" s="31">
        <v>2</v>
      </c>
      <c r="N42" s="1" t="s">
        <v>342</v>
      </c>
      <c r="O42" s="1"/>
      <c r="P42" s="1"/>
    </row>
    <row r="43" spans="1:16" ht="14.25">
      <c r="A43" s="41">
        <v>40</v>
      </c>
      <c r="B43" s="2" t="s">
        <v>314</v>
      </c>
      <c r="C43" s="2" t="s">
        <v>315</v>
      </c>
      <c r="D43" s="4" t="s">
        <v>362</v>
      </c>
      <c r="E43" s="3" t="s">
        <v>290</v>
      </c>
      <c r="F43" s="5" t="s">
        <v>236</v>
      </c>
      <c r="G43" s="6" t="s">
        <v>375</v>
      </c>
      <c r="H43" s="8">
        <v>56</v>
      </c>
      <c r="I43" s="1"/>
      <c r="J43" s="1" t="s">
        <v>400</v>
      </c>
      <c r="K43" s="33" t="s">
        <v>145</v>
      </c>
      <c r="L43" s="32" t="s">
        <v>477</v>
      </c>
      <c r="M43" s="31">
        <v>2</v>
      </c>
      <c r="N43" s="1" t="s">
        <v>342</v>
      </c>
      <c r="O43" s="1"/>
      <c r="P43" s="1"/>
    </row>
    <row r="44" spans="1:16" ht="14.25">
      <c r="A44" s="41">
        <v>41</v>
      </c>
      <c r="B44" s="2" t="s">
        <v>316</v>
      </c>
      <c r="C44" s="2" t="s">
        <v>317</v>
      </c>
      <c r="D44" s="4" t="s">
        <v>157</v>
      </c>
      <c r="E44" s="3" t="s">
        <v>346</v>
      </c>
      <c r="F44" s="5" t="s">
        <v>227</v>
      </c>
      <c r="G44" s="6" t="s">
        <v>376</v>
      </c>
      <c r="H44" s="8">
        <v>58</v>
      </c>
      <c r="I44" s="1"/>
      <c r="J44" s="1" t="s">
        <v>400</v>
      </c>
      <c r="K44" s="33" t="s">
        <v>145</v>
      </c>
      <c r="L44" s="32" t="s">
        <v>477</v>
      </c>
      <c r="M44" s="31">
        <v>2</v>
      </c>
      <c r="N44" s="1" t="s">
        <v>342</v>
      </c>
      <c r="O44" s="1"/>
      <c r="P44" s="1"/>
    </row>
    <row r="45" spans="1:16" ht="14.25">
      <c r="A45" s="41">
        <v>42</v>
      </c>
      <c r="B45" s="2" t="s">
        <v>316</v>
      </c>
      <c r="C45" s="2" t="s">
        <v>317</v>
      </c>
      <c r="D45" s="4" t="s">
        <v>157</v>
      </c>
      <c r="E45" s="3" t="s">
        <v>346</v>
      </c>
      <c r="F45" s="5" t="s">
        <v>236</v>
      </c>
      <c r="G45" s="6" t="s">
        <v>376</v>
      </c>
      <c r="H45" s="8">
        <v>58</v>
      </c>
      <c r="I45" s="1"/>
      <c r="J45" s="1" t="s">
        <v>400</v>
      </c>
      <c r="K45" s="33" t="s">
        <v>145</v>
      </c>
      <c r="L45" s="32" t="s">
        <v>477</v>
      </c>
      <c r="M45" s="31">
        <v>2</v>
      </c>
      <c r="N45" s="1" t="s">
        <v>342</v>
      </c>
      <c r="O45" s="1"/>
      <c r="P45" s="1"/>
    </row>
    <row r="46" spans="1:16" ht="14.25">
      <c r="A46" s="41">
        <v>43</v>
      </c>
      <c r="B46" s="2" t="s">
        <v>316</v>
      </c>
      <c r="C46" s="2" t="s">
        <v>317</v>
      </c>
      <c r="D46" s="4" t="s">
        <v>159</v>
      </c>
      <c r="E46" s="3" t="s">
        <v>290</v>
      </c>
      <c r="F46" s="5" t="s">
        <v>229</v>
      </c>
      <c r="G46" s="6" t="s">
        <v>377</v>
      </c>
      <c r="H46" s="8">
        <v>56</v>
      </c>
      <c r="I46" s="1"/>
      <c r="J46" s="1" t="s">
        <v>400</v>
      </c>
      <c r="K46" s="33" t="s">
        <v>145</v>
      </c>
      <c r="L46" s="32" t="s">
        <v>477</v>
      </c>
      <c r="M46" s="31">
        <v>2</v>
      </c>
      <c r="N46" s="1" t="s">
        <v>342</v>
      </c>
      <c r="O46" s="1"/>
      <c r="P46" s="1"/>
    </row>
    <row r="47" spans="1:16" ht="14.25">
      <c r="A47" s="41">
        <v>44</v>
      </c>
      <c r="B47" s="2" t="s">
        <v>316</v>
      </c>
      <c r="C47" s="2" t="s">
        <v>317</v>
      </c>
      <c r="D47" s="4" t="s">
        <v>159</v>
      </c>
      <c r="E47" s="3" t="s">
        <v>295</v>
      </c>
      <c r="F47" s="5" t="s">
        <v>236</v>
      </c>
      <c r="G47" s="6" t="s">
        <v>378</v>
      </c>
      <c r="H47" s="8">
        <v>40</v>
      </c>
      <c r="I47" s="1"/>
      <c r="J47" s="1" t="s">
        <v>400</v>
      </c>
      <c r="K47" s="33" t="s">
        <v>145</v>
      </c>
      <c r="L47" s="32" t="s">
        <v>477</v>
      </c>
      <c r="M47" s="31">
        <v>2</v>
      </c>
      <c r="N47" s="1" t="s">
        <v>342</v>
      </c>
      <c r="O47" s="1"/>
      <c r="P47" s="1"/>
    </row>
    <row r="48" spans="1:16" ht="14.25">
      <c r="A48" s="41">
        <v>45</v>
      </c>
      <c r="B48" s="2" t="s">
        <v>316</v>
      </c>
      <c r="C48" s="2" t="s">
        <v>317</v>
      </c>
      <c r="D48" s="4" t="s">
        <v>159</v>
      </c>
      <c r="E48" s="3" t="s">
        <v>297</v>
      </c>
      <c r="F48" s="5" t="s">
        <v>231</v>
      </c>
      <c r="G48" s="6" t="s">
        <v>379</v>
      </c>
      <c r="H48" s="8">
        <v>40</v>
      </c>
      <c r="I48" s="1"/>
      <c r="J48" s="1" t="s">
        <v>400</v>
      </c>
      <c r="K48" s="33" t="s">
        <v>149</v>
      </c>
      <c r="L48" s="32" t="s">
        <v>480</v>
      </c>
      <c r="M48" s="31">
        <v>2</v>
      </c>
      <c r="N48" s="1" t="s">
        <v>342</v>
      </c>
      <c r="O48" s="1"/>
      <c r="P48" s="1"/>
    </row>
    <row r="49" spans="1:16" ht="14.25">
      <c r="A49" s="41">
        <v>46</v>
      </c>
      <c r="B49" s="2" t="s">
        <v>316</v>
      </c>
      <c r="C49" s="2" t="s">
        <v>317</v>
      </c>
      <c r="D49" s="4" t="s">
        <v>159</v>
      </c>
      <c r="E49" s="3" t="s">
        <v>295</v>
      </c>
      <c r="F49" s="5" t="s">
        <v>237</v>
      </c>
      <c r="G49" s="6" t="s">
        <v>380</v>
      </c>
      <c r="H49" s="8">
        <v>40</v>
      </c>
      <c r="I49" s="1"/>
      <c r="J49" s="1" t="s">
        <v>400</v>
      </c>
      <c r="K49" s="33" t="s">
        <v>149</v>
      </c>
      <c r="L49" s="32" t="s">
        <v>480</v>
      </c>
      <c r="M49" s="31">
        <v>2</v>
      </c>
      <c r="N49" s="1" t="s">
        <v>342</v>
      </c>
      <c r="O49" s="1"/>
      <c r="P49" s="1"/>
    </row>
    <row r="50" spans="1:16" ht="14.25">
      <c r="A50" s="41">
        <v>47</v>
      </c>
      <c r="B50" s="2" t="s">
        <v>318</v>
      </c>
      <c r="C50" s="2" t="s">
        <v>319</v>
      </c>
      <c r="D50" s="4" t="s">
        <v>78</v>
      </c>
      <c r="E50" s="3" t="s">
        <v>288</v>
      </c>
      <c r="F50" s="5" t="s">
        <v>234</v>
      </c>
      <c r="G50" s="6" t="s">
        <v>381</v>
      </c>
      <c r="H50" s="8">
        <v>67</v>
      </c>
      <c r="I50" s="1"/>
      <c r="J50" s="1" t="s">
        <v>400</v>
      </c>
      <c r="K50" s="33" t="s">
        <v>149</v>
      </c>
      <c r="L50" s="32" t="s">
        <v>480</v>
      </c>
      <c r="M50" s="31">
        <v>2</v>
      </c>
      <c r="N50" s="1" t="s">
        <v>342</v>
      </c>
      <c r="O50" s="1"/>
      <c r="P50" s="1"/>
    </row>
    <row r="51" spans="1:16" ht="14.25">
      <c r="A51" s="41">
        <v>48</v>
      </c>
      <c r="B51" s="2" t="s">
        <v>318</v>
      </c>
      <c r="C51" s="2" t="s">
        <v>319</v>
      </c>
      <c r="D51" s="4" t="s">
        <v>78</v>
      </c>
      <c r="E51" s="3" t="s">
        <v>287</v>
      </c>
      <c r="F51" s="5" t="s">
        <v>229</v>
      </c>
      <c r="G51" s="6" t="s">
        <v>381</v>
      </c>
      <c r="H51" s="8">
        <v>67</v>
      </c>
      <c r="I51" s="1"/>
      <c r="J51" s="1" t="s">
        <v>400</v>
      </c>
      <c r="K51" s="33" t="s">
        <v>149</v>
      </c>
      <c r="L51" s="32" t="s">
        <v>480</v>
      </c>
      <c r="M51" s="31">
        <v>2</v>
      </c>
      <c r="N51" s="1" t="s">
        <v>342</v>
      </c>
      <c r="O51" s="1"/>
      <c r="P51" s="1"/>
    </row>
    <row r="52" spans="1:16" ht="14.25">
      <c r="A52" s="41">
        <v>49</v>
      </c>
      <c r="B52" s="2" t="s">
        <v>318</v>
      </c>
      <c r="C52" s="2" t="s">
        <v>319</v>
      </c>
      <c r="D52" s="4" t="s">
        <v>78</v>
      </c>
      <c r="E52" s="3" t="s">
        <v>290</v>
      </c>
      <c r="F52" s="5" t="s">
        <v>237</v>
      </c>
      <c r="G52" s="6" t="s">
        <v>382</v>
      </c>
      <c r="H52" s="8">
        <v>67</v>
      </c>
      <c r="I52" s="1"/>
      <c r="J52" s="1" t="s">
        <v>400</v>
      </c>
      <c r="K52" s="33" t="s">
        <v>149</v>
      </c>
      <c r="L52" s="32" t="s">
        <v>480</v>
      </c>
      <c r="M52" s="31">
        <v>2</v>
      </c>
      <c r="N52" s="1" t="s">
        <v>342</v>
      </c>
      <c r="O52" s="1"/>
      <c r="P52" s="1"/>
    </row>
    <row r="53" spans="1:16" ht="14.25">
      <c r="A53" s="41">
        <v>50</v>
      </c>
      <c r="B53" s="2" t="s">
        <v>318</v>
      </c>
      <c r="C53" s="2" t="s">
        <v>319</v>
      </c>
      <c r="D53" s="4" t="s">
        <v>78</v>
      </c>
      <c r="E53" s="3" t="s">
        <v>343</v>
      </c>
      <c r="F53" s="5" t="s">
        <v>228</v>
      </c>
      <c r="G53" s="6" t="s">
        <v>382</v>
      </c>
      <c r="H53" s="8">
        <v>67</v>
      </c>
      <c r="I53" s="1"/>
      <c r="J53" s="1" t="s">
        <v>400</v>
      </c>
      <c r="K53" s="33" t="s">
        <v>149</v>
      </c>
      <c r="L53" s="32" t="s">
        <v>480</v>
      </c>
      <c r="M53" s="31">
        <v>2</v>
      </c>
      <c r="N53" s="1" t="s">
        <v>342</v>
      </c>
      <c r="O53" s="1"/>
      <c r="P53" s="1"/>
    </row>
    <row r="54" spans="1:16" ht="14.25">
      <c r="A54" s="41">
        <v>51</v>
      </c>
      <c r="B54" s="2" t="s">
        <v>318</v>
      </c>
      <c r="C54" s="2" t="s">
        <v>319</v>
      </c>
      <c r="D54" s="4" t="s">
        <v>143</v>
      </c>
      <c r="E54" s="3" t="s">
        <v>289</v>
      </c>
      <c r="F54" s="5" t="s">
        <v>229</v>
      </c>
      <c r="G54" s="6" t="s">
        <v>383</v>
      </c>
      <c r="H54" s="8">
        <v>39</v>
      </c>
      <c r="I54" s="1"/>
      <c r="J54" s="1" t="s">
        <v>400</v>
      </c>
      <c r="K54" s="33" t="s">
        <v>248</v>
      </c>
      <c r="L54" s="32" t="s">
        <v>481</v>
      </c>
      <c r="M54" s="31">
        <v>2</v>
      </c>
      <c r="N54" s="1" t="s">
        <v>342</v>
      </c>
      <c r="O54" s="1"/>
      <c r="P54" s="1"/>
    </row>
    <row r="55" spans="1:16" ht="14.25">
      <c r="A55" s="41">
        <v>52</v>
      </c>
      <c r="B55" s="2" t="s">
        <v>318</v>
      </c>
      <c r="C55" s="2" t="s">
        <v>319</v>
      </c>
      <c r="D55" s="4" t="s">
        <v>143</v>
      </c>
      <c r="E55" s="3" t="s">
        <v>295</v>
      </c>
      <c r="F55" s="5" t="s">
        <v>234</v>
      </c>
      <c r="G55" s="6" t="s">
        <v>384</v>
      </c>
      <c r="H55" s="8">
        <v>39</v>
      </c>
      <c r="I55" s="1"/>
      <c r="J55" s="1" t="s">
        <v>400</v>
      </c>
      <c r="K55" s="33" t="s">
        <v>248</v>
      </c>
      <c r="L55" s="32" t="s">
        <v>481</v>
      </c>
      <c r="M55" s="31">
        <v>2</v>
      </c>
      <c r="N55" s="1" t="s">
        <v>342</v>
      </c>
      <c r="O55" s="1"/>
      <c r="P55" s="1"/>
    </row>
    <row r="56" spans="1:16" ht="14.25">
      <c r="A56" s="41">
        <v>53</v>
      </c>
      <c r="B56" s="2" t="s">
        <v>318</v>
      </c>
      <c r="C56" s="2" t="s">
        <v>319</v>
      </c>
      <c r="D56" s="4" t="s">
        <v>143</v>
      </c>
      <c r="E56" s="3" t="s">
        <v>291</v>
      </c>
      <c r="F56" s="5" t="s">
        <v>231</v>
      </c>
      <c r="G56" s="6" t="s">
        <v>385</v>
      </c>
      <c r="H56" s="8">
        <v>102</v>
      </c>
      <c r="I56" s="1"/>
      <c r="J56" s="1" t="s">
        <v>400</v>
      </c>
      <c r="K56" s="33" t="s">
        <v>248</v>
      </c>
      <c r="L56" s="32" t="s">
        <v>481</v>
      </c>
      <c r="M56" s="31">
        <v>2</v>
      </c>
      <c r="N56" s="1" t="s">
        <v>342</v>
      </c>
      <c r="O56" s="1"/>
      <c r="P56" s="1"/>
    </row>
    <row r="57" spans="1:16" ht="14.25">
      <c r="A57" s="41">
        <v>54</v>
      </c>
      <c r="B57" s="2" t="s">
        <v>318</v>
      </c>
      <c r="C57" s="2" t="s">
        <v>319</v>
      </c>
      <c r="D57" s="4" t="s">
        <v>143</v>
      </c>
      <c r="E57" s="3" t="s">
        <v>291</v>
      </c>
      <c r="F57" s="5" t="s">
        <v>236</v>
      </c>
      <c r="G57" s="6" t="s">
        <v>385</v>
      </c>
      <c r="H57" s="8">
        <v>102</v>
      </c>
      <c r="I57" s="1"/>
      <c r="J57" s="1" t="s">
        <v>400</v>
      </c>
      <c r="K57" s="33" t="s">
        <v>248</v>
      </c>
      <c r="L57" s="32" t="s">
        <v>481</v>
      </c>
      <c r="M57" s="31">
        <v>2</v>
      </c>
      <c r="N57" s="1" t="s">
        <v>342</v>
      </c>
      <c r="O57" s="1"/>
      <c r="P57" s="1"/>
    </row>
    <row r="58" spans="1:16" ht="14.25">
      <c r="A58" s="41">
        <v>55</v>
      </c>
      <c r="B58" s="2" t="s">
        <v>318</v>
      </c>
      <c r="C58" s="2" t="s">
        <v>319</v>
      </c>
      <c r="D58" s="4" t="s">
        <v>143</v>
      </c>
      <c r="E58" s="3" t="s">
        <v>347</v>
      </c>
      <c r="F58" s="5" t="s">
        <v>365</v>
      </c>
      <c r="G58" s="6" t="s">
        <v>385</v>
      </c>
      <c r="H58" s="8">
        <v>102</v>
      </c>
      <c r="I58" s="1"/>
      <c r="J58" s="1" t="s">
        <v>400</v>
      </c>
      <c r="K58" s="33" t="s">
        <v>248</v>
      </c>
      <c r="L58" s="32" t="s">
        <v>481</v>
      </c>
      <c r="M58" s="31">
        <v>0</v>
      </c>
      <c r="N58" s="1" t="s">
        <v>342</v>
      </c>
      <c r="O58" s="1"/>
      <c r="P58" s="1"/>
    </row>
    <row r="59" spans="1:16" ht="14.25">
      <c r="A59" s="41">
        <v>56</v>
      </c>
      <c r="B59" s="2" t="s">
        <v>318</v>
      </c>
      <c r="C59" s="2" t="s">
        <v>319</v>
      </c>
      <c r="D59" s="4" t="s">
        <v>143</v>
      </c>
      <c r="E59" s="3" t="s">
        <v>288</v>
      </c>
      <c r="F59" s="5" t="s">
        <v>228</v>
      </c>
      <c r="G59" s="6" t="s">
        <v>386</v>
      </c>
      <c r="H59" s="8">
        <v>56</v>
      </c>
      <c r="I59" s="1"/>
      <c r="J59" s="1" t="s">
        <v>400</v>
      </c>
      <c r="K59" s="33" t="s">
        <v>248</v>
      </c>
      <c r="L59" s="32" t="s">
        <v>481</v>
      </c>
      <c r="M59" s="31">
        <v>2</v>
      </c>
      <c r="N59" s="1" t="s">
        <v>342</v>
      </c>
      <c r="O59" s="1"/>
      <c r="P59" s="1"/>
    </row>
    <row r="60" spans="1:16" ht="14.25">
      <c r="A60" s="41">
        <v>57</v>
      </c>
      <c r="B60" s="2" t="s">
        <v>318</v>
      </c>
      <c r="C60" s="2" t="s">
        <v>319</v>
      </c>
      <c r="D60" s="4" t="s">
        <v>34</v>
      </c>
      <c r="E60" s="3" t="s">
        <v>297</v>
      </c>
      <c r="F60" s="5" t="s">
        <v>234</v>
      </c>
      <c r="G60" s="6" t="s">
        <v>387</v>
      </c>
      <c r="H60" s="8">
        <v>56</v>
      </c>
      <c r="I60" s="1"/>
      <c r="J60" s="1" t="s">
        <v>400</v>
      </c>
      <c r="K60" s="33" t="s">
        <v>248</v>
      </c>
      <c r="L60" s="32" t="s">
        <v>481</v>
      </c>
      <c r="M60" s="31">
        <v>2</v>
      </c>
      <c r="N60" s="1" t="s">
        <v>342</v>
      </c>
      <c r="O60" s="1"/>
      <c r="P60" s="1"/>
    </row>
    <row r="61" spans="1:16" ht="14.25">
      <c r="A61" s="41">
        <v>58</v>
      </c>
      <c r="B61" s="2" t="s">
        <v>318</v>
      </c>
      <c r="C61" s="2" t="s">
        <v>319</v>
      </c>
      <c r="D61" s="4" t="s">
        <v>34</v>
      </c>
      <c r="E61" s="3" t="s">
        <v>297</v>
      </c>
      <c r="F61" s="5" t="s">
        <v>237</v>
      </c>
      <c r="G61" s="6" t="s">
        <v>388</v>
      </c>
      <c r="H61" s="8">
        <v>58</v>
      </c>
      <c r="I61" s="1"/>
      <c r="J61" s="1" t="s">
        <v>400</v>
      </c>
      <c r="K61" s="33" t="s">
        <v>248</v>
      </c>
      <c r="L61" s="32" t="s">
        <v>481</v>
      </c>
      <c r="M61" s="31">
        <v>2</v>
      </c>
      <c r="N61" s="1" t="s">
        <v>342</v>
      </c>
      <c r="O61" s="1"/>
      <c r="P61" s="1"/>
    </row>
    <row r="62" spans="1:16" ht="14.25">
      <c r="A62" s="41">
        <v>59</v>
      </c>
      <c r="B62" s="2" t="s">
        <v>69</v>
      </c>
      <c r="C62" s="2" t="s">
        <v>320</v>
      </c>
      <c r="D62" s="4" t="s">
        <v>241</v>
      </c>
      <c r="E62" s="3" t="s">
        <v>348</v>
      </c>
      <c r="F62" s="5" t="s">
        <v>227</v>
      </c>
      <c r="G62" s="6" t="s">
        <v>79</v>
      </c>
      <c r="H62" s="8">
        <v>65</v>
      </c>
      <c r="I62" s="1"/>
      <c r="J62" s="1">
        <v>26</v>
      </c>
      <c r="K62" s="33" t="s">
        <v>163</v>
      </c>
      <c r="L62" s="32" t="s">
        <v>482</v>
      </c>
      <c r="M62" s="31">
        <v>2</v>
      </c>
      <c r="N62" s="1" t="s">
        <v>342</v>
      </c>
      <c r="O62" s="1"/>
      <c r="P62" s="1"/>
    </row>
    <row r="63" spans="1:16" ht="14.25">
      <c r="A63" s="41">
        <v>60</v>
      </c>
      <c r="B63" s="2" t="s">
        <v>69</v>
      </c>
      <c r="C63" s="2" t="s">
        <v>320</v>
      </c>
      <c r="D63" s="4" t="s">
        <v>241</v>
      </c>
      <c r="E63" s="3" t="s">
        <v>287</v>
      </c>
      <c r="F63" s="5" t="s">
        <v>236</v>
      </c>
      <c r="G63" s="6" t="s">
        <v>79</v>
      </c>
      <c r="H63" s="8">
        <v>65</v>
      </c>
      <c r="I63" s="1"/>
      <c r="J63" s="1">
        <v>26</v>
      </c>
      <c r="K63" s="33" t="s">
        <v>163</v>
      </c>
      <c r="L63" s="32" t="s">
        <v>482</v>
      </c>
      <c r="M63" s="31">
        <v>2</v>
      </c>
      <c r="N63" s="1" t="s">
        <v>342</v>
      </c>
      <c r="O63" s="1"/>
      <c r="P63" s="1"/>
    </row>
    <row r="64" spans="1:16" ht="14.25">
      <c r="A64" s="41">
        <v>61</v>
      </c>
      <c r="B64" s="2" t="s">
        <v>69</v>
      </c>
      <c r="C64" s="2" t="s">
        <v>320</v>
      </c>
      <c r="D64" s="4" t="s">
        <v>70</v>
      </c>
      <c r="E64" s="3" t="s">
        <v>348</v>
      </c>
      <c r="F64" s="5" t="s">
        <v>233</v>
      </c>
      <c r="G64" s="6" t="s">
        <v>71</v>
      </c>
      <c r="H64" s="8">
        <v>81</v>
      </c>
      <c r="I64" s="1"/>
      <c r="J64" s="1">
        <v>26</v>
      </c>
      <c r="K64" s="33" t="s">
        <v>163</v>
      </c>
      <c r="L64" s="32" t="s">
        <v>482</v>
      </c>
      <c r="M64" s="31">
        <v>2</v>
      </c>
      <c r="N64" s="1" t="s">
        <v>342</v>
      </c>
      <c r="O64" s="1"/>
      <c r="P64" s="1"/>
    </row>
    <row r="65" spans="1:16" ht="14.25">
      <c r="A65" s="41">
        <v>62</v>
      </c>
      <c r="B65" s="2" t="s">
        <v>69</v>
      </c>
      <c r="C65" s="2" t="s">
        <v>320</v>
      </c>
      <c r="D65" s="4" t="s">
        <v>70</v>
      </c>
      <c r="E65" s="3" t="s">
        <v>346</v>
      </c>
      <c r="F65" s="5" t="s">
        <v>234</v>
      </c>
      <c r="G65" s="6" t="s">
        <v>71</v>
      </c>
      <c r="H65" s="8">
        <v>81</v>
      </c>
      <c r="I65" s="1"/>
      <c r="J65" s="1">
        <v>26</v>
      </c>
      <c r="K65" s="33" t="s">
        <v>163</v>
      </c>
      <c r="L65" s="32" t="s">
        <v>482</v>
      </c>
      <c r="M65" s="31">
        <v>2</v>
      </c>
      <c r="N65" s="1" t="s">
        <v>342</v>
      </c>
      <c r="O65" s="1"/>
      <c r="P65" s="1"/>
    </row>
    <row r="66" spans="1:16" ht="14.25">
      <c r="A66" s="41">
        <v>63</v>
      </c>
      <c r="B66" s="2" t="s">
        <v>69</v>
      </c>
      <c r="C66" s="2" t="s">
        <v>320</v>
      </c>
      <c r="D66" s="4" t="s">
        <v>70</v>
      </c>
      <c r="E66" s="3" t="s">
        <v>345</v>
      </c>
      <c r="F66" s="5" t="s">
        <v>237</v>
      </c>
      <c r="G66" s="6" t="s">
        <v>71</v>
      </c>
      <c r="H66" s="8">
        <v>81</v>
      </c>
      <c r="I66" s="1"/>
      <c r="J66" s="1">
        <v>26</v>
      </c>
      <c r="K66" s="33" t="s">
        <v>163</v>
      </c>
      <c r="L66" s="32" t="s">
        <v>482</v>
      </c>
      <c r="M66" s="31">
        <v>2</v>
      </c>
      <c r="N66" s="1" t="s">
        <v>342</v>
      </c>
      <c r="O66" s="1"/>
      <c r="P66" s="1"/>
    </row>
    <row r="67" spans="1:16" ht="14.25">
      <c r="A67" s="41">
        <v>64</v>
      </c>
      <c r="B67" s="2" t="s">
        <v>69</v>
      </c>
      <c r="C67" s="2" t="s">
        <v>320</v>
      </c>
      <c r="D67" s="4" t="s">
        <v>18</v>
      </c>
      <c r="E67" s="3" t="s">
        <v>346</v>
      </c>
      <c r="F67" s="5" t="s">
        <v>234</v>
      </c>
      <c r="G67" s="6" t="s">
        <v>73</v>
      </c>
      <c r="H67" s="8">
        <v>81</v>
      </c>
      <c r="I67" s="1"/>
      <c r="J67" s="1">
        <v>26</v>
      </c>
      <c r="K67" s="33" t="s">
        <v>163</v>
      </c>
      <c r="L67" s="32" t="s">
        <v>482</v>
      </c>
      <c r="M67" s="31">
        <v>2</v>
      </c>
      <c r="N67" s="1" t="s">
        <v>342</v>
      </c>
      <c r="O67" s="1"/>
      <c r="P67" s="1"/>
    </row>
    <row r="68" spans="1:16" ht="14.25">
      <c r="A68" s="41">
        <v>65</v>
      </c>
      <c r="B68" s="2" t="s">
        <v>69</v>
      </c>
      <c r="C68" s="2" t="s">
        <v>320</v>
      </c>
      <c r="D68" s="4" t="s">
        <v>18</v>
      </c>
      <c r="E68" s="3" t="s">
        <v>346</v>
      </c>
      <c r="F68" s="5" t="s">
        <v>237</v>
      </c>
      <c r="G68" s="6" t="s">
        <v>73</v>
      </c>
      <c r="H68" s="8">
        <v>81</v>
      </c>
      <c r="I68" s="1"/>
      <c r="J68" s="1">
        <v>26</v>
      </c>
      <c r="K68" s="33" t="s">
        <v>163</v>
      </c>
      <c r="L68" s="32" t="s">
        <v>482</v>
      </c>
      <c r="M68" s="31">
        <v>2</v>
      </c>
      <c r="N68" s="1" t="s">
        <v>342</v>
      </c>
      <c r="O68" s="1"/>
      <c r="P68" s="1"/>
    </row>
    <row r="69" spans="1:16" ht="14.25">
      <c r="A69" s="41">
        <v>66</v>
      </c>
      <c r="B69" s="2" t="s">
        <v>69</v>
      </c>
      <c r="C69" s="2" t="s">
        <v>320</v>
      </c>
      <c r="D69" s="4" t="s">
        <v>18</v>
      </c>
      <c r="E69" s="3" t="s">
        <v>345</v>
      </c>
      <c r="F69" s="5" t="s">
        <v>228</v>
      </c>
      <c r="G69" s="6" t="s">
        <v>73</v>
      </c>
      <c r="H69" s="8">
        <v>81</v>
      </c>
      <c r="I69" s="1"/>
      <c r="J69" s="1">
        <v>26</v>
      </c>
      <c r="K69" s="33" t="s">
        <v>163</v>
      </c>
      <c r="L69" s="32" t="s">
        <v>482</v>
      </c>
      <c r="M69" s="31">
        <v>2</v>
      </c>
      <c r="N69" s="1" t="s">
        <v>342</v>
      </c>
      <c r="O69" s="1"/>
      <c r="P69" s="1"/>
    </row>
    <row r="70" spans="1:16" ht="14.25">
      <c r="A70" s="41">
        <v>67</v>
      </c>
      <c r="B70" s="2" t="s">
        <v>69</v>
      </c>
      <c r="C70" s="2" t="s">
        <v>320</v>
      </c>
      <c r="D70" s="4" t="s">
        <v>363</v>
      </c>
      <c r="E70" s="3" t="s">
        <v>346</v>
      </c>
      <c r="F70" s="5" t="s">
        <v>228</v>
      </c>
      <c r="G70" s="6" t="s">
        <v>254</v>
      </c>
      <c r="H70" s="8">
        <v>39</v>
      </c>
      <c r="I70" s="1"/>
      <c r="J70" s="1">
        <v>26</v>
      </c>
      <c r="K70" s="33" t="s">
        <v>163</v>
      </c>
      <c r="L70" s="32" t="s">
        <v>482</v>
      </c>
      <c r="M70" s="31">
        <v>2</v>
      </c>
      <c r="N70" s="1" t="s">
        <v>342</v>
      </c>
      <c r="O70" s="1"/>
      <c r="P70" s="1"/>
    </row>
    <row r="71" spans="1:16" ht="14.25">
      <c r="A71" s="41">
        <v>68</v>
      </c>
      <c r="B71" s="2" t="s">
        <v>85</v>
      </c>
      <c r="C71" s="2" t="s">
        <v>321</v>
      </c>
      <c r="D71" s="4" t="s">
        <v>96</v>
      </c>
      <c r="E71" s="3" t="s">
        <v>343</v>
      </c>
      <c r="F71" s="5" t="s">
        <v>227</v>
      </c>
      <c r="G71" s="6" t="s">
        <v>74</v>
      </c>
      <c r="H71" s="8">
        <v>47</v>
      </c>
      <c r="I71" s="1"/>
      <c r="J71" s="1">
        <v>26</v>
      </c>
      <c r="K71" s="33" t="s">
        <v>163</v>
      </c>
      <c r="L71" s="32" t="s">
        <v>482</v>
      </c>
      <c r="M71" s="31">
        <v>2</v>
      </c>
      <c r="N71" s="1" t="s">
        <v>342</v>
      </c>
      <c r="O71" s="1"/>
      <c r="P71" s="1"/>
    </row>
    <row r="72" spans="1:16" ht="14.25">
      <c r="A72" s="41">
        <v>69</v>
      </c>
      <c r="B72" s="2" t="s">
        <v>85</v>
      </c>
      <c r="C72" s="2" t="s">
        <v>321</v>
      </c>
      <c r="D72" s="4" t="s">
        <v>96</v>
      </c>
      <c r="E72" s="3" t="s">
        <v>343</v>
      </c>
      <c r="F72" s="5" t="s">
        <v>236</v>
      </c>
      <c r="G72" s="6" t="s">
        <v>257</v>
      </c>
      <c r="H72" s="8">
        <v>43</v>
      </c>
      <c r="I72" s="1"/>
      <c r="J72" s="1">
        <v>26</v>
      </c>
      <c r="K72" s="33" t="s">
        <v>163</v>
      </c>
      <c r="L72" s="32" t="s">
        <v>482</v>
      </c>
      <c r="M72" s="31">
        <v>2</v>
      </c>
      <c r="N72" s="1" t="s">
        <v>342</v>
      </c>
      <c r="O72" s="1"/>
      <c r="P72" s="1"/>
    </row>
    <row r="73" spans="1:16" ht="14.25">
      <c r="A73" s="41">
        <v>70</v>
      </c>
      <c r="B73" s="2" t="s">
        <v>85</v>
      </c>
      <c r="C73" s="2" t="s">
        <v>321</v>
      </c>
      <c r="D73" s="4" t="s">
        <v>96</v>
      </c>
      <c r="E73" s="3" t="s">
        <v>349</v>
      </c>
      <c r="F73" s="5" t="s">
        <v>228</v>
      </c>
      <c r="G73" s="6" t="s">
        <v>76</v>
      </c>
      <c r="H73" s="8">
        <v>46</v>
      </c>
      <c r="I73" s="1"/>
      <c r="J73" s="1">
        <v>26</v>
      </c>
      <c r="K73" s="33" t="s">
        <v>171</v>
      </c>
      <c r="L73" s="32" t="s">
        <v>483</v>
      </c>
      <c r="M73" s="31">
        <v>1</v>
      </c>
      <c r="N73" s="1" t="s">
        <v>342</v>
      </c>
      <c r="O73" s="1"/>
      <c r="P73" s="1"/>
    </row>
    <row r="74" spans="1:16" ht="14.25">
      <c r="A74" s="41">
        <v>71</v>
      </c>
      <c r="B74" s="2" t="s">
        <v>85</v>
      </c>
      <c r="C74" s="2" t="s">
        <v>321</v>
      </c>
      <c r="D74" s="4" t="s">
        <v>96</v>
      </c>
      <c r="E74" s="3" t="s">
        <v>350</v>
      </c>
      <c r="F74" s="5" t="s">
        <v>229</v>
      </c>
      <c r="G74" s="6" t="s">
        <v>76</v>
      </c>
      <c r="H74" s="8">
        <v>46</v>
      </c>
      <c r="I74" s="1"/>
      <c r="J74" s="1">
        <v>26</v>
      </c>
      <c r="K74" s="33" t="s">
        <v>171</v>
      </c>
      <c r="L74" s="32" t="s">
        <v>483</v>
      </c>
      <c r="M74" s="31">
        <v>1</v>
      </c>
      <c r="N74" s="1" t="s">
        <v>342</v>
      </c>
      <c r="O74" s="1"/>
      <c r="P74" s="1"/>
    </row>
    <row r="75" spans="1:16" ht="14.25">
      <c r="A75" s="41">
        <v>72</v>
      </c>
      <c r="B75" s="2" t="s">
        <v>85</v>
      </c>
      <c r="C75" s="2" t="s">
        <v>321</v>
      </c>
      <c r="D75" s="4" t="s">
        <v>110</v>
      </c>
      <c r="E75" s="3" t="s">
        <v>348</v>
      </c>
      <c r="F75" s="5" t="s">
        <v>228</v>
      </c>
      <c r="G75" s="6" t="s">
        <v>77</v>
      </c>
      <c r="H75" s="8">
        <v>46</v>
      </c>
      <c r="I75" s="1"/>
      <c r="J75" s="1">
        <v>26</v>
      </c>
      <c r="K75" s="33" t="s">
        <v>171</v>
      </c>
      <c r="L75" s="32" t="s">
        <v>483</v>
      </c>
      <c r="M75" s="31">
        <v>2</v>
      </c>
      <c r="N75" s="1" t="s">
        <v>342</v>
      </c>
      <c r="O75" s="1"/>
      <c r="P75" s="1"/>
    </row>
    <row r="76" spans="1:16" ht="14.25">
      <c r="A76" s="41">
        <v>73</v>
      </c>
      <c r="B76" s="2" t="s">
        <v>85</v>
      </c>
      <c r="C76" s="2" t="s">
        <v>321</v>
      </c>
      <c r="D76" s="4" t="s">
        <v>110</v>
      </c>
      <c r="E76" s="3" t="s">
        <v>348</v>
      </c>
      <c r="F76" s="5" t="s">
        <v>229</v>
      </c>
      <c r="G76" s="6" t="s">
        <v>258</v>
      </c>
      <c r="H76" s="8">
        <v>46</v>
      </c>
      <c r="I76" s="1"/>
      <c r="J76" s="1">
        <v>26</v>
      </c>
      <c r="K76" s="33" t="s">
        <v>171</v>
      </c>
      <c r="L76" s="32" t="s">
        <v>483</v>
      </c>
      <c r="M76" s="31">
        <v>2</v>
      </c>
      <c r="N76" s="1" t="s">
        <v>342</v>
      </c>
      <c r="O76" s="1"/>
      <c r="P76" s="1"/>
    </row>
    <row r="77" spans="1:16" ht="14.25">
      <c r="A77" s="41">
        <v>74</v>
      </c>
      <c r="B77" s="2" t="s">
        <v>85</v>
      </c>
      <c r="C77" s="2" t="s">
        <v>321</v>
      </c>
      <c r="D77" s="4" t="s">
        <v>110</v>
      </c>
      <c r="E77" s="3" t="s">
        <v>343</v>
      </c>
      <c r="F77" s="5" t="s">
        <v>227</v>
      </c>
      <c r="G77" s="6" t="s">
        <v>250</v>
      </c>
      <c r="H77" s="8">
        <v>46</v>
      </c>
      <c r="I77" s="1"/>
      <c r="J77" s="1">
        <v>26</v>
      </c>
      <c r="K77" s="33" t="s">
        <v>171</v>
      </c>
      <c r="L77" s="32" t="s">
        <v>483</v>
      </c>
      <c r="M77" s="31">
        <v>2</v>
      </c>
      <c r="N77" s="1" t="s">
        <v>342</v>
      </c>
      <c r="O77" s="1"/>
      <c r="P77" s="1"/>
    </row>
    <row r="78" spans="1:16" ht="14.25">
      <c r="A78" s="41">
        <v>75</v>
      </c>
      <c r="B78" s="2" t="s">
        <v>81</v>
      </c>
      <c r="C78" s="2" t="s">
        <v>322</v>
      </c>
      <c r="D78" s="4" t="s">
        <v>82</v>
      </c>
      <c r="E78" s="3" t="s">
        <v>348</v>
      </c>
      <c r="F78" s="5" t="s">
        <v>231</v>
      </c>
      <c r="G78" s="6" t="s">
        <v>252</v>
      </c>
      <c r="H78" s="8">
        <v>65</v>
      </c>
      <c r="I78" s="1"/>
      <c r="J78" s="1">
        <v>26</v>
      </c>
      <c r="K78" s="33" t="s">
        <v>171</v>
      </c>
      <c r="L78" s="32" t="s">
        <v>483</v>
      </c>
      <c r="M78" s="31">
        <v>2</v>
      </c>
      <c r="N78" s="1" t="s">
        <v>342</v>
      </c>
      <c r="O78" s="1"/>
      <c r="P78" s="1"/>
    </row>
    <row r="79" spans="1:16" ht="14.25">
      <c r="A79" s="41">
        <v>76</v>
      </c>
      <c r="B79" s="2" t="s">
        <v>81</v>
      </c>
      <c r="C79" s="2" t="s">
        <v>322</v>
      </c>
      <c r="D79" s="4" t="s">
        <v>82</v>
      </c>
      <c r="E79" s="3" t="s">
        <v>345</v>
      </c>
      <c r="F79" s="5" t="s">
        <v>233</v>
      </c>
      <c r="G79" s="6" t="s">
        <v>252</v>
      </c>
      <c r="H79" s="8">
        <v>65</v>
      </c>
      <c r="I79" s="1"/>
      <c r="J79" s="1">
        <v>26</v>
      </c>
      <c r="K79" s="33" t="s">
        <v>171</v>
      </c>
      <c r="L79" s="32" t="s">
        <v>483</v>
      </c>
      <c r="M79" s="31">
        <v>2</v>
      </c>
      <c r="N79" s="1" t="s">
        <v>342</v>
      </c>
      <c r="O79" s="1"/>
      <c r="P79" s="1"/>
    </row>
    <row r="80" spans="1:16" ht="14.25">
      <c r="A80" s="41">
        <v>77</v>
      </c>
      <c r="B80" s="2" t="s">
        <v>75</v>
      </c>
      <c r="C80" s="2" t="s">
        <v>323</v>
      </c>
      <c r="D80" s="4" t="s">
        <v>130</v>
      </c>
      <c r="E80" s="3" t="s">
        <v>348</v>
      </c>
      <c r="F80" s="5" t="s">
        <v>233</v>
      </c>
      <c r="G80" s="6" t="s">
        <v>83</v>
      </c>
      <c r="H80" s="8">
        <v>81</v>
      </c>
      <c r="I80" s="1"/>
      <c r="J80" s="1">
        <v>26</v>
      </c>
      <c r="K80" s="33" t="s">
        <v>176</v>
      </c>
      <c r="L80" s="32" t="s">
        <v>484</v>
      </c>
      <c r="M80" s="31">
        <v>1</v>
      </c>
      <c r="N80" s="1" t="s">
        <v>342</v>
      </c>
      <c r="O80" s="1"/>
      <c r="P80" s="1"/>
    </row>
    <row r="81" spans="1:16" ht="14.25">
      <c r="A81" s="41">
        <v>78</v>
      </c>
      <c r="B81" s="2" t="s">
        <v>75</v>
      </c>
      <c r="C81" s="2" t="s">
        <v>323</v>
      </c>
      <c r="D81" s="4" t="s">
        <v>130</v>
      </c>
      <c r="E81" s="3" t="s">
        <v>351</v>
      </c>
      <c r="F81" s="5" t="s">
        <v>231</v>
      </c>
      <c r="G81" s="6" t="s">
        <v>83</v>
      </c>
      <c r="H81" s="8">
        <v>81</v>
      </c>
      <c r="I81" s="1"/>
      <c r="J81" s="1">
        <v>26</v>
      </c>
      <c r="K81" s="33" t="s">
        <v>176</v>
      </c>
      <c r="L81" s="32" t="s">
        <v>484</v>
      </c>
      <c r="M81" s="31">
        <v>1</v>
      </c>
      <c r="N81" s="1" t="s">
        <v>342</v>
      </c>
      <c r="O81" s="1"/>
      <c r="P81" s="1"/>
    </row>
    <row r="82" spans="1:16" ht="14.25">
      <c r="A82" s="41">
        <v>79</v>
      </c>
      <c r="B82" s="2" t="s">
        <v>75</v>
      </c>
      <c r="C82" s="2" t="s">
        <v>323</v>
      </c>
      <c r="D82" s="4" t="s">
        <v>130</v>
      </c>
      <c r="E82" s="3" t="s">
        <v>345</v>
      </c>
      <c r="F82" s="5" t="s">
        <v>234</v>
      </c>
      <c r="G82" s="6" t="s">
        <v>83</v>
      </c>
      <c r="H82" s="8">
        <v>81</v>
      </c>
      <c r="I82" s="1"/>
      <c r="J82" s="1">
        <v>26</v>
      </c>
      <c r="K82" s="33" t="s">
        <v>176</v>
      </c>
      <c r="L82" s="32" t="s">
        <v>484</v>
      </c>
      <c r="M82" s="31">
        <v>2</v>
      </c>
      <c r="N82" s="1" t="s">
        <v>342</v>
      </c>
      <c r="O82" s="1"/>
      <c r="P82" s="1"/>
    </row>
    <row r="83" spans="1:16" ht="14.25">
      <c r="A83" s="41">
        <v>80</v>
      </c>
      <c r="B83" s="2" t="s">
        <v>81</v>
      </c>
      <c r="C83" s="2" t="s">
        <v>322</v>
      </c>
      <c r="D83" s="4" t="s">
        <v>101</v>
      </c>
      <c r="E83" s="3" t="s">
        <v>345</v>
      </c>
      <c r="F83" s="5" t="s">
        <v>234</v>
      </c>
      <c r="G83" s="6" t="s">
        <v>389</v>
      </c>
      <c r="H83" s="8">
        <v>39</v>
      </c>
      <c r="I83" s="1"/>
      <c r="J83" s="1">
        <v>26</v>
      </c>
      <c r="K83" s="33" t="s">
        <v>176</v>
      </c>
      <c r="L83" s="32" t="s">
        <v>484</v>
      </c>
      <c r="M83" s="31">
        <v>2</v>
      </c>
      <c r="N83" s="1" t="s">
        <v>342</v>
      </c>
      <c r="O83" s="1"/>
      <c r="P83" s="1"/>
    </row>
    <row r="84" spans="1:16" ht="14.25">
      <c r="A84" s="41">
        <v>81</v>
      </c>
      <c r="B84" s="2" t="s">
        <v>81</v>
      </c>
      <c r="C84" s="2" t="s">
        <v>322</v>
      </c>
      <c r="D84" s="4" t="s">
        <v>101</v>
      </c>
      <c r="E84" s="3" t="s">
        <v>348</v>
      </c>
      <c r="F84" s="5" t="s">
        <v>227</v>
      </c>
      <c r="G84" s="6" t="s">
        <v>260</v>
      </c>
      <c r="H84" s="8">
        <v>47</v>
      </c>
      <c r="I84" s="1"/>
      <c r="J84" s="1">
        <v>26</v>
      </c>
      <c r="K84" s="33" t="s">
        <v>176</v>
      </c>
      <c r="L84" s="32" t="s">
        <v>484</v>
      </c>
      <c r="M84" s="31">
        <v>2</v>
      </c>
      <c r="N84" s="1" t="s">
        <v>342</v>
      </c>
      <c r="O84" s="1"/>
      <c r="P84" s="1"/>
    </row>
    <row r="85" spans="1:16" ht="14.25">
      <c r="A85" s="41">
        <v>82</v>
      </c>
      <c r="B85" s="2" t="s">
        <v>81</v>
      </c>
      <c r="C85" s="2" t="s">
        <v>322</v>
      </c>
      <c r="D85" s="4" t="s">
        <v>101</v>
      </c>
      <c r="E85" s="3" t="s">
        <v>350</v>
      </c>
      <c r="F85" s="5" t="s">
        <v>233</v>
      </c>
      <c r="G85" s="6" t="s">
        <v>260</v>
      </c>
      <c r="H85" s="8">
        <v>47</v>
      </c>
      <c r="I85" s="1"/>
      <c r="J85" s="1">
        <v>26</v>
      </c>
      <c r="K85" s="33" t="s">
        <v>176</v>
      </c>
      <c r="L85" s="32" t="s">
        <v>484</v>
      </c>
      <c r="M85" s="31">
        <v>2</v>
      </c>
      <c r="N85" s="1" t="s">
        <v>342</v>
      </c>
      <c r="O85" s="1"/>
      <c r="P85" s="1"/>
    </row>
    <row r="86" spans="1:16" ht="14.25">
      <c r="A86" s="41">
        <v>83</v>
      </c>
      <c r="B86" s="2" t="s">
        <v>81</v>
      </c>
      <c r="C86" s="2" t="s">
        <v>322</v>
      </c>
      <c r="D86" s="4" t="s">
        <v>101</v>
      </c>
      <c r="E86" s="3" t="s">
        <v>345</v>
      </c>
      <c r="F86" s="5" t="s">
        <v>237</v>
      </c>
      <c r="G86" s="6" t="s">
        <v>263</v>
      </c>
      <c r="H86" s="8">
        <v>43</v>
      </c>
      <c r="I86" s="1"/>
      <c r="J86" s="1">
        <v>26</v>
      </c>
      <c r="K86" s="33" t="s">
        <v>176</v>
      </c>
      <c r="L86" s="32" t="s">
        <v>484</v>
      </c>
      <c r="M86" s="31">
        <v>2</v>
      </c>
      <c r="N86" s="1" t="s">
        <v>342</v>
      </c>
      <c r="O86" s="1"/>
      <c r="P86" s="1"/>
    </row>
    <row r="87" spans="1:16" ht="14.25">
      <c r="A87" s="41">
        <v>84</v>
      </c>
      <c r="B87" s="2" t="s">
        <v>81</v>
      </c>
      <c r="C87" s="2" t="s">
        <v>322</v>
      </c>
      <c r="D87" s="4" t="s">
        <v>101</v>
      </c>
      <c r="E87" s="3" t="s">
        <v>351</v>
      </c>
      <c r="F87" s="5" t="s">
        <v>231</v>
      </c>
      <c r="G87" s="6" t="s">
        <v>261</v>
      </c>
      <c r="H87" s="8">
        <v>46</v>
      </c>
      <c r="I87" s="1"/>
      <c r="J87" s="1">
        <v>26</v>
      </c>
      <c r="K87" s="33" t="s">
        <v>176</v>
      </c>
      <c r="L87" s="32" t="s">
        <v>484</v>
      </c>
      <c r="M87" s="31">
        <v>2</v>
      </c>
      <c r="N87" s="1" t="s">
        <v>342</v>
      </c>
      <c r="O87" s="1"/>
      <c r="P87" s="1"/>
    </row>
    <row r="88" spans="1:16" ht="14.25">
      <c r="A88" s="41">
        <v>85</v>
      </c>
      <c r="B88" s="2" t="s">
        <v>81</v>
      </c>
      <c r="C88" s="2" t="s">
        <v>322</v>
      </c>
      <c r="D88" s="4" t="s">
        <v>101</v>
      </c>
      <c r="E88" s="3" t="s">
        <v>351</v>
      </c>
      <c r="F88" s="5" t="s">
        <v>228</v>
      </c>
      <c r="G88" s="6" t="s">
        <v>261</v>
      </c>
      <c r="H88" s="8">
        <v>46</v>
      </c>
      <c r="I88" s="1"/>
      <c r="J88" s="1">
        <v>26</v>
      </c>
      <c r="K88" s="33" t="s">
        <v>176</v>
      </c>
      <c r="L88" s="32" t="s">
        <v>484</v>
      </c>
      <c r="M88" s="31">
        <v>2</v>
      </c>
      <c r="N88" s="1" t="s">
        <v>342</v>
      </c>
      <c r="O88" s="1"/>
      <c r="P88" s="1"/>
    </row>
    <row r="89" spans="1:16" ht="14.25">
      <c r="A89" s="41">
        <v>86</v>
      </c>
      <c r="B89" s="2" t="s">
        <v>81</v>
      </c>
      <c r="C89" s="2" t="s">
        <v>322</v>
      </c>
      <c r="D89" s="4" t="s">
        <v>82</v>
      </c>
      <c r="E89" s="3" t="s">
        <v>352</v>
      </c>
      <c r="F89" s="5" t="s">
        <v>234</v>
      </c>
      <c r="G89" s="6" t="s">
        <v>262</v>
      </c>
      <c r="H89" s="8">
        <v>46</v>
      </c>
      <c r="I89" s="1"/>
      <c r="J89" s="1">
        <v>26</v>
      </c>
      <c r="K89" s="33" t="s">
        <v>176</v>
      </c>
      <c r="L89" s="32" t="s">
        <v>484</v>
      </c>
      <c r="M89" s="31">
        <v>1</v>
      </c>
      <c r="N89" s="1" t="s">
        <v>342</v>
      </c>
      <c r="O89" s="1"/>
      <c r="P89" s="1"/>
    </row>
    <row r="90" spans="1:16" ht="14.25">
      <c r="A90" s="41">
        <v>87</v>
      </c>
      <c r="B90" s="2" t="s">
        <v>81</v>
      </c>
      <c r="C90" s="2" t="s">
        <v>322</v>
      </c>
      <c r="D90" s="4" t="s">
        <v>82</v>
      </c>
      <c r="E90" s="3" t="s">
        <v>348</v>
      </c>
      <c r="F90" s="5" t="s">
        <v>236</v>
      </c>
      <c r="G90" s="6" t="s">
        <v>262</v>
      </c>
      <c r="H90" s="8">
        <v>46</v>
      </c>
      <c r="I90" s="1"/>
      <c r="J90" s="1">
        <v>26</v>
      </c>
      <c r="K90" s="33" t="s">
        <v>176</v>
      </c>
      <c r="L90" s="32" t="s">
        <v>484</v>
      </c>
      <c r="M90" s="31">
        <v>1</v>
      </c>
      <c r="N90" s="1" t="s">
        <v>342</v>
      </c>
      <c r="O90" s="1"/>
      <c r="P90" s="1"/>
    </row>
    <row r="91" spans="1:16" ht="14.25">
      <c r="A91" s="41">
        <v>88</v>
      </c>
      <c r="B91" s="2" t="s">
        <v>81</v>
      </c>
      <c r="C91" s="2" t="s">
        <v>322</v>
      </c>
      <c r="D91" s="4" t="s">
        <v>82</v>
      </c>
      <c r="E91" s="3" t="s">
        <v>287</v>
      </c>
      <c r="F91" s="5" t="s">
        <v>227</v>
      </c>
      <c r="G91" s="6" t="s">
        <v>264</v>
      </c>
      <c r="H91" s="8">
        <v>46</v>
      </c>
      <c r="I91" s="1"/>
      <c r="J91" s="1">
        <v>26</v>
      </c>
      <c r="K91" s="33" t="s">
        <v>176</v>
      </c>
      <c r="L91" s="32" t="s">
        <v>484</v>
      </c>
      <c r="M91" s="31">
        <v>2</v>
      </c>
      <c r="N91" s="1" t="s">
        <v>342</v>
      </c>
      <c r="O91" s="1"/>
      <c r="P91" s="1"/>
    </row>
    <row r="92" spans="1:16" ht="14.25">
      <c r="A92" s="41">
        <v>89</v>
      </c>
      <c r="B92" s="2" t="s">
        <v>324</v>
      </c>
      <c r="C92" s="2" t="s">
        <v>325</v>
      </c>
      <c r="D92" s="4" t="s">
        <v>114</v>
      </c>
      <c r="E92" s="3" t="s">
        <v>289</v>
      </c>
      <c r="F92" s="5" t="s">
        <v>233</v>
      </c>
      <c r="G92" s="6" t="s">
        <v>251</v>
      </c>
      <c r="H92" s="8">
        <v>46</v>
      </c>
      <c r="I92" s="1"/>
      <c r="J92" s="1">
        <v>26</v>
      </c>
      <c r="K92" s="33" t="s">
        <v>72</v>
      </c>
      <c r="L92" s="32" t="s">
        <v>485</v>
      </c>
      <c r="M92" s="31">
        <v>2</v>
      </c>
      <c r="N92" s="1" t="s">
        <v>342</v>
      </c>
      <c r="O92" s="1"/>
      <c r="P92" s="1"/>
    </row>
    <row r="93" spans="1:16" ht="14.25">
      <c r="A93" s="41">
        <v>90</v>
      </c>
      <c r="B93" s="2" t="s">
        <v>85</v>
      </c>
      <c r="C93" s="2" t="s">
        <v>321</v>
      </c>
      <c r="D93" s="4" t="s">
        <v>89</v>
      </c>
      <c r="E93" s="3" t="s">
        <v>345</v>
      </c>
      <c r="F93" s="5" t="s">
        <v>228</v>
      </c>
      <c r="G93" s="6" t="s">
        <v>87</v>
      </c>
      <c r="H93" s="8">
        <v>65</v>
      </c>
      <c r="I93" s="1"/>
      <c r="J93" s="1">
        <v>26</v>
      </c>
      <c r="K93" s="33" t="s">
        <v>72</v>
      </c>
      <c r="L93" s="32" t="s">
        <v>485</v>
      </c>
      <c r="M93" s="31">
        <v>2</v>
      </c>
      <c r="N93" s="1" t="s">
        <v>342</v>
      </c>
      <c r="O93" s="1"/>
      <c r="P93" s="1"/>
    </row>
    <row r="94" spans="1:16" ht="14.25">
      <c r="A94" s="41">
        <v>91</v>
      </c>
      <c r="B94" s="2" t="s">
        <v>85</v>
      </c>
      <c r="C94" s="2" t="s">
        <v>321</v>
      </c>
      <c r="D94" s="4" t="s">
        <v>89</v>
      </c>
      <c r="E94" s="3" t="s">
        <v>345</v>
      </c>
      <c r="F94" s="5" t="s">
        <v>229</v>
      </c>
      <c r="G94" s="6" t="s">
        <v>87</v>
      </c>
      <c r="H94" s="8">
        <v>65</v>
      </c>
      <c r="I94" s="1"/>
      <c r="J94" s="1">
        <v>26</v>
      </c>
      <c r="K94" s="33" t="s">
        <v>72</v>
      </c>
      <c r="L94" s="32" t="s">
        <v>485</v>
      </c>
      <c r="M94" s="31">
        <v>2</v>
      </c>
      <c r="N94" s="1" t="s">
        <v>342</v>
      </c>
      <c r="O94" s="1"/>
      <c r="P94" s="1"/>
    </row>
    <row r="95" spans="1:16" ht="14.25">
      <c r="A95" s="41">
        <v>92</v>
      </c>
      <c r="B95" s="2" t="s">
        <v>85</v>
      </c>
      <c r="C95" s="2" t="s">
        <v>321</v>
      </c>
      <c r="D95" s="4" t="s">
        <v>86</v>
      </c>
      <c r="E95" s="3" t="s">
        <v>345</v>
      </c>
      <c r="F95" s="5" t="s">
        <v>233</v>
      </c>
      <c r="G95" s="6" t="s">
        <v>97</v>
      </c>
      <c r="H95" s="8">
        <v>81</v>
      </c>
      <c r="I95" s="1"/>
      <c r="J95" s="1">
        <v>26</v>
      </c>
      <c r="K95" s="33" t="s">
        <v>72</v>
      </c>
      <c r="L95" s="32" t="s">
        <v>485</v>
      </c>
      <c r="M95" s="31">
        <v>2</v>
      </c>
      <c r="N95" s="1" t="s">
        <v>342</v>
      </c>
      <c r="O95" s="1"/>
      <c r="P95" s="1"/>
    </row>
    <row r="96" spans="1:16" ht="14.25">
      <c r="A96" s="41">
        <v>93</v>
      </c>
      <c r="B96" s="2" t="s">
        <v>85</v>
      </c>
      <c r="C96" s="2" t="s">
        <v>321</v>
      </c>
      <c r="D96" s="4" t="s">
        <v>86</v>
      </c>
      <c r="E96" s="3" t="s">
        <v>348</v>
      </c>
      <c r="F96" s="5" t="s">
        <v>227</v>
      </c>
      <c r="G96" s="6" t="s">
        <v>97</v>
      </c>
      <c r="H96" s="8">
        <v>81</v>
      </c>
      <c r="I96" s="1"/>
      <c r="J96" s="1">
        <v>26</v>
      </c>
      <c r="K96" s="33" t="s">
        <v>72</v>
      </c>
      <c r="L96" s="32" t="s">
        <v>485</v>
      </c>
      <c r="M96" s="31">
        <v>2</v>
      </c>
      <c r="N96" s="1" t="s">
        <v>342</v>
      </c>
      <c r="O96" s="1"/>
      <c r="P96" s="1"/>
    </row>
    <row r="97" spans="1:16" ht="14.25">
      <c r="A97" s="41">
        <v>94</v>
      </c>
      <c r="B97" s="2" t="s">
        <v>85</v>
      </c>
      <c r="C97" s="2" t="s">
        <v>321</v>
      </c>
      <c r="D97" s="4" t="s">
        <v>86</v>
      </c>
      <c r="E97" s="3" t="s">
        <v>345</v>
      </c>
      <c r="F97" s="5" t="s">
        <v>236</v>
      </c>
      <c r="G97" s="6" t="s">
        <v>97</v>
      </c>
      <c r="H97" s="8">
        <v>81</v>
      </c>
      <c r="I97" s="1"/>
      <c r="J97" s="1">
        <v>26</v>
      </c>
      <c r="K97" s="33" t="s">
        <v>72</v>
      </c>
      <c r="L97" s="32" t="s">
        <v>485</v>
      </c>
      <c r="M97" s="31">
        <v>2</v>
      </c>
      <c r="N97" s="1" t="s">
        <v>342</v>
      </c>
      <c r="O97" s="1"/>
      <c r="P97" s="1"/>
    </row>
    <row r="98" spans="1:16" ht="14.25">
      <c r="A98" s="41">
        <v>95</v>
      </c>
      <c r="B98" s="2" t="s">
        <v>85</v>
      </c>
      <c r="C98" s="2" t="s">
        <v>321</v>
      </c>
      <c r="D98" s="4" t="s">
        <v>86</v>
      </c>
      <c r="E98" s="3" t="s">
        <v>353</v>
      </c>
      <c r="F98" s="5" t="s">
        <v>231</v>
      </c>
      <c r="G98" s="6" t="s">
        <v>102</v>
      </c>
      <c r="H98" s="8">
        <v>81</v>
      </c>
      <c r="I98" s="1"/>
      <c r="J98" s="1">
        <v>26</v>
      </c>
      <c r="K98" s="33" t="s">
        <v>80</v>
      </c>
      <c r="L98" s="32" t="s">
        <v>486</v>
      </c>
      <c r="M98" s="31">
        <v>1</v>
      </c>
      <c r="N98" s="1" t="s">
        <v>342</v>
      </c>
      <c r="O98" s="1"/>
      <c r="P98" s="1"/>
    </row>
    <row r="99" spans="1:16" ht="14.25">
      <c r="A99" s="41">
        <v>96</v>
      </c>
      <c r="B99" s="2" t="s">
        <v>85</v>
      </c>
      <c r="C99" s="2" t="s">
        <v>321</v>
      </c>
      <c r="D99" s="4" t="s">
        <v>86</v>
      </c>
      <c r="E99" s="3" t="s">
        <v>345</v>
      </c>
      <c r="F99" s="5" t="s">
        <v>228</v>
      </c>
      <c r="G99" s="6" t="s">
        <v>102</v>
      </c>
      <c r="H99" s="8">
        <v>81</v>
      </c>
      <c r="I99" s="1"/>
      <c r="J99" s="1">
        <v>26</v>
      </c>
      <c r="K99" s="33" t="s">
        <v>80</v>
      </c>
      <c r="L99" s="32" t="s">
        <v>486</v>
      </c>
      <c r="M99" s="31">
        <v>2</v>
      </c>
      <c r="N99" s="1" t="s">
        <v>342</v>
      </c>
      <c r="O99" s="1"/>
      <c r="P99" s="1"/>
    </row>
    <row r="100" spans="1:16" ht="14.25">
      <c r="A100" s="41">
        <v>97</v>
      </c>
      <c r="B100" s="2" t="s">
        <v>85</v>
      </c>
      <c r="C100" s="2" t="s">
        <v>321</v>
      </c>
      <c r="D100" s="4" t="s">
        <v>86</v>
      </c>
      <c r="E100" s="3" t="s">
        <v>349</v>
      </c>
      <c r="F100" s="5" t="s">
        <v>229</v>
      </c>
      <c r="G100" s="6" t="s">
        <v>102</v>
      </c>
      <c r="H100" s="8">
        <v>81</v>
      </c>
      <c r="I100" s="1"/>
      <c r="J100" s="1">
        <v>26</v>
      </c>
      <c r="K100" s="33" t="s">
        <v>80</v>
      </c>
      <c r="L100" s="32" t="s">
        <v>486</v>
      </c>
      <c r="M100" s="31">
        <v>1</v>
      </c>
      <c r="N100" s="1" t="s">
        <v>342</v>
      </c>
      <c r="O100" s="1"/>
      <c r="P100" s="1"/>
    </row>
    <row r="101" spans="1:16" ht="14.25">
      <c r="A101" s="41">
        <v>98</v>
      </c>
      <c r="B101" s="2" t="s">
        <v>85</v>
      </c>
      <c r="C101" s="2" t="s">
        <v>321</v>
      </c>
      <c r="D101" s="4" t="s">
        <v>88</v>
      </c>
      <c r="E101" s="3" t="s">
        <v>343</v>
      </c>
      <c r="F101" s="5" t="s">
        <v>236</v>
      </c>
      <c r="G101" s="6" t="s">
        <v>244</v>
      </c>
      <c r="H101" s="8">
        <v>39</v>
      </c>
      <c r="I101" s="1"/>
      <c r="J101" s="1">
        <v>26</v>
      </c>
      <c r="K101" s="33" t="s">
        <v>80</v>
      </c>
      <c r="L101" s="32" t="s">
        <v>486</v>
      </c>
      <c r="M101" s="31">
        <v>2</v>
      </c>
      <c r="N101" s="1" t="s">
        <v>342</v>
      </c>
      <c r="O101" s="1"/>
      <c r="P101" s="1"/>
    </row>
    <row r="102" spans="1:16" ht="14.25">
      <c r="A102" s="41">
        <v>99</v>
      </c>
      <c r="B102" s="2" t="s">
        <v>85</v>
      </c>
      <c r="C102" s="2" t="s">
        <v>321</v>
      </c>
      <c r="D102" s="4" t="s">
        <v>88</v>
      </c>
      <c r="E102" s="3" t="s">
        <v>345</v>
      </c>
      <c r="F102" s="5" t="s">
        <v>229</v>
      </c>
      <c r="G102" s="6" t="s">
        <v>90</v>
      </c>
      <c r="H102" s="8">
        <v>47</v>
      </c>
      <c r="I102" s="1"/>
      <c r="J102" s="1">
        <v>26</v>
      </c>
      <c r="K102" s="33" t="s">
        <v>80</v>
      </c>
      <c r="L102" s="32" t="s">
        <v>486</v>
      </c>
      <c r="M102" s="31">
        <v>2</v>
      </c>
      <c r="N102" s="1" t="s">
        <v>342</v>
      </c>
      <c r="O102" s="1"/>
      <c r="P102" s="1"/>
    </row>
    <row r="103" spans="1:16" ht="14.25">
      <c r="A103" s="41">
        <v>100</v>
      </c>
      <c r="B103" s="2" t="s">
        <v>85</v>
      </c>
      <c r="C103" s="2" t="s">
        <v>321</v>
      </c>
      <c r="D103" s="4" t="s">
        <v>88</v>
      </c>
      <c r="E103" s="3" t="s">
        <v>345</v>
      </c>
      <c r="F103" s="5" t="s">
        <v>237</v>
      </c>
      <c r="G103" s="6" t="s">
        <v>93</v>
      </c>
      <c r="H103" s="8">
        <v>43</v>
      </c>
      <c r="I103" s="1"/>
      <c r="J103" s="1">
        <v>26</v>
      </c>
      <c r="K103" s="33" t="s">
        <v>80</v>
      </c>
      <c r="L103" s="32" t="s">
        <v>486</v>
      </c>
      <c r="M103" s="31">
        <v>2</v>
      </c>
      <c r="N103" s="1" t="s">
        <v>342</v>
      </c>
      <c r="O103" s="1"/>
      <c r="P103" s="1"/>
    </row>
    <row r="104" spans="1:16" ht="14.25">
      <c r="A104" s="41">
        <v>101</v>
      </c>
      <c r="B104" s="2" t="s">
        <v>85</v>
      </c>
      <c r="C104" s="2" t="s">
        <v>321</v>
      </c>
      <c r="D104" s="4" t="s">
        <v>88</v>
      </c>
      <c r="E104" s="3" t="s">
        <v>345</v>
      </c>
      <c r="F104" s="5" t="s">
        <v>228</v>
      </c>
      <c r="G104" s="6" t="s">
        <v>94</v>
      </c>
      <c r="H104" s="8">
        <v>46</v>
      </c>
      <c r="I104" s="1"/>
      <c r="J104" s="1">
        <v>26</v>
      </c>
      <c r="K104" s="33" t="s">
        <v>80</v>
      </c>
      <c r="L104" s="32" t="s">
        <v>486</v>
      </c>
      <c r="M104" s="31">
        <v>2</v>
      </c>
      <c r="N104" s="1" t="s">
        <v>342</v>
      </c>
      <c r="O104" s="1"/>
      <c r="P104" s="1"/>
    </row>
    <row r="105" spans="1:16" ht="14.25">
      <c r="A105" s="41">
        <v>102</v>
      </c>
      <c r="B105" s="2" t="s">
        <v>85</v>
      </c>
      <c r="C105" s="2" t="s">
        <v>321</v>
      </c>
      <c r="D105" s="4" t="s">
        <v>88</v>
      </c>
      <c r="E105" s="3" t="s">
        <v>348</v>
      </c>
      <c r="F105" s="5" t="s">
        <v>233</v>
      </c>
      <c r="G105" s="6" t="s">
        <v>95</v>
      </c>
      <c r="H105" s="8">
        <v>46</v>
      </c>
      <c r="I105" s="1"/>
      <c r="J105" s="1">
        <v>26</v>
      </c>
      <c r="K105" s="33" t="s">
        <v>80</v>
      </c>
      <c r="L105" s="32" t="s">
        <v>486</v>
      </c>
      <c r="M105" s="31">
        <v>2</v>
      </c>
      <c r="N105" s="1" t="s">
        <v>342</v>
      </c>
      <c r="O105" s="1"/>
      <c r="P105" s="1"/>
    </row>
    <row r="106" spans="1:16" ht="14.25">
      <c r="A106" s="41">
        <v>103</v>
      </c>
      <c r="B106" s="2" t="s">
        <v>85</v>
      </c>
      <c r="C106" s="2" t="s">
        <v>321</v>
      </c>
      <c r="D106" s="4" t="s">
        <v>88</v>
      </c>
      <c r="E106" s="3" t="s">
        <v>298</v>
      </c>
      <c r="F106" s="5" t="s">
        <v>234</v>
      </c>
      <c r="G106" s="6" t="s">
        <v>100</v>
      </c>
      <c r="H106" s="8">
        <v>46</v>
      </c>
      <c r="I106" s="1"/>
      <c r="J106" s="1">
        <v>26</v>
      </c>
      <c r="K106" s="33" t="s">
        <v>80</v>
      </c>
      <c r="L106" s="32" t="s">
        <v>486</v>
      </c>
      <c r="M106" s="31">
        <v>2</v>
      </c>
      <c r="N106" s="1" t="s">
        <v>342</v>
      </c>
      <c r="O106" s="1"/>
      <c r="P106" s="1"/>
    </row>
    <row r="107" spans="1:16" ht="14.25">
      <c r="A107" s="41">
        <v>104</v>
      </c>
      <c r="B107" s="2" t="s">
        <v>326</v>
      </c>
      <c r="C107" s="2" t="s">
        <v>327</v>
      </c>
      <c r="D107" s="4" t="s">
        <v>267</v>
      </c>
      <c r="E107" s="3" t="s">
        <v>354</v>
      </c>
      <c r="F107" s="5" t="s">
        <v>366</v>
      </c>
      <c r="G107" s="6" t="s">
        <v>247</v>
      </c>
      <c r="H107" s="8">
        <v>46</v>
      </c>
      <c r="I107" s="1"/>
      <c r="J107" s="1">
        <v>26</v>
      </c>
      <c r="K107" s="33" t="s">
        <v>123</v>
      </c>
      <c r="L107" s="30" t="s">
        <v>478</v>
      </c>
      <c r="M107" s="31">
        <v>2</v>
      </c>
      <c r="N107" s="1" t="s">
        <v>342</v>
      </c>
      <c r="O107" s="1"/>
      <c r="P107" s="1"/>
    </row>
    <row r="108" spans="1:16" ht="14.25">
      <c r="A108" s="41">
        <v>105</v>
      </c>
      <c r="B108" s="2" t="s">
        <v>85</v>
      </c>
      <c r="C108" s="2" t="s">
        <v>321</v>
      </c>
      <c r="D108" s="4" t="s">
        <v>92</v>
      </c>
      <c r="E108" s="3" t="s">
        <v>346</v>
      </c>
      <c r="F108" s="5" t="s">
        <v>234</v>
      </c>
      <c r="G108" s="6" t="s">
        <v>268</v>
      </c>
      <c r="H108" s="8">
        <v>65</v>
      </c>
      <c r="I108" s="1"/>
      <c r="J108" s="1">
        <v>26</v>
      </c>
      <c r="K108" s="33" t="s">
        <v>255</v>
      </c>
      <c r="L108" s="32" t="s">
        <v>500</v>
      </c>
      <c r="M108" s="31">
        <v>2</v>
      </c>
      <c r="N108" s="1" t="s">
        <v>342</v>
      </c>
      <c r="O108" s="1"/>
      <c r="P108" s="1"/>
    </row>
    <row r="109" spans="1:16" ht="14.25">
      <c r="A109" s="41">
        <v>106</v>
      </c>
      <c r="B109" s="2" t="s">
        <v>85</v>
      </c>
      <c r="C109" s="2" t="s">
        <v>321</v>
      </c>
      <c r="D109" s="4" t="s">
        <v>92</v>
      </c>
      <c r="E109" s="3" t="s">
        <v>349</v>
      </c>
      <c r="F109" s="5" t="s">
        <v>237</v>
      </c>
      <c r="G109" s="6" t="s">
        <v>268</v>
      </c>
      <c r="H109" s="8">
        <v>65</v>
      </c>
      <c r="I109" s="1"/>
      <c r="J109" s="1">
        <v>26</v>
      </c>
      <c r="K109" s="33" t="s">
        <v>255</v>
      </c>
      <c r="L109" s="32" t="s">
        <v>500</v>
      </c>
      <c r="M109" s="31">
        <v>2</v>
      </c>
      <c r="N109" s="1" t="s">
        <v>342</v>
      </c>
      <c r="O109" s="1"/>
      <c r="P109" s="1"/>
    </row>
    <row r="110" spans="1:16" ht="14.25">
      <c r="A110" s="41">
        <v>107</v>
      </c>
      <c r="B110" s="2" t="s">
        <v>85</v>
      </c>
      <c r="C110" s="2" t="s">
        <v>321</v>
      </c>
      <c r="D110" s="4" t="s">
        <v>99</v>
      </c>
      <c r="E110" s="3" t="s">
        <v>350</v>
      </c>
      <c r="F110" s="5" t="s">
        <v>233</v>
      </c>
      <c r="G110" s="6" t="s">
        <v>105</v>
      </c>
      <c r="H110" s="8">
        <v>81</v>
      </c>
      <c r="I110" s="1"/>
      <c r="J110" s="1">
        <v>26</v>
      </c>
      <c r="K110" s="33" t="s">
        <v>255</v>
      </c>
      <c r="L110" s="32" t="s">
        <v>500</v>
      </c>
      <c r="M110" s="31">
        <v>1</v>
      </c>
      <c r="N110" s="1" t="s">
        <v>342</v>
      </c>
      <c r="O110" s="1"/>
      <c r="P110" s="1"/>
    </row>
    <row r="111" spans="1:16" ht="14.25">
      <c r="A111" s="41">
        <v>108</v>
      </c>
      <c r="B111" s="2" t="s">
        <v>85</v>
      </c>
      <c r="C111" s="2" t="s">
        <v>321</v>
      </c>
      <c r="D111" s="4" t="s">
        <v>99</v>
      </c>
      <c r="E111" s="3" t="s">
        <v>349</v>
      </c>
      <c r="F111" s="5" t="s">
        <v>231</v>
      </c>
      <c r="G111" s="6" t="s">
        <v>105</v>
      </c>
      <c r="H111" s="8">
        <v>81</v>
      </c>
      <c r="I111" s="1"/>
      <c r="J111" s="1">
        <v>26</v>
      </c>
      <c r="K111" s="33" t="s">
        <v>255</v>
      </c>
      <c r="L111" s="32" t="s">
        <v>500</v>
      </c>
      <c r="M111" s="31">
        <v>1</v>
      </c>
      <c r="N111" s="1" t="s">
        <v>342</v>
      </c>
      <c r="O111" s="1"/>
      <c r="P111" s="1"/>
    </row>
    <row r="112" spans="1:16" ht="14.25">
      <c r="A112" s="41">
        <v>109</v>
      </c>
      <c r="B112" s="2" t="s">
        <v>85</v>
      </c>
      <c r="C112" s="2" t="s">
        <v>321</v>
      </c>
      <c r="D112" s="4" t="s">
        <v>99</v>
      </c>
      <c r="E112" s="3" t="s">
        <v>345</v>
      </c>
      <c r="F112" s="5" t="s">
        <v>234</v>
      </c>
      <c r="G112" s="6" t="s">
        <v>106</v>
      </c>
      <c r="H112" s="8">
        <v>81</v>
      </c>
      <c r="I112" s="1"/>
      <c r="J112" s="1">
        <v>26</v>
      </c>
      <c r="K112" s="33" t="s">
        <v>255</v>
      </c>
      <c r="L112" s="32" t="s">
        <v>500</v>
      </c>
      <c r="M112" s="31">
        <v>2</v>
      </c>
      <c r="N112" s="1" t="s">
        <v>342</v>
      </c>
      <c r="O112" s="1"/>
      <c r="P112" s="1"/>
    </row>
    <row r="113" spans="1:16" ht="14.25">
      <c r="A113" s="41">
        <v>110</v>
      </c>
      <c r="B113" s="2" t="s">
        <v>85</v>
      </c>
      <c r="C113" s="2" t="s">
        <v>321</v>
      </c>
      <c r="D113" s="4" t="s">
        <v>99</v>
      </c>
      <c r="E113" s="3" t="s">
        <v>348</v>
      </c>
      <c r="F113" s="5" t="s">
        <v>237</v>
      </c>
      <c r="G113" s="6" t="s">
        <v>106</v>
      </c>
      <c r="H113" s="8">
        <v>81</v>
      </c>
      <c r="I113" s="1"/>
      <c r="J113" s="1">
        <v>26</v>
      </c>
      <c r="K113" s="33" t="s">
        <v>255</v>
      </c>
      <c r="L113" s="32" t="s">
        <v>500</v>
      </c>
      <c r="M113" s="31">
        <v>2</v>
      </c>
      <c r="N113" s="1" t="s">
        <v>342</v>
      </c>
      <c r="O113" s="1"/>
      <c r="P113" s="1"/>
    </row>
    <row r="114" spans="1:16" ht="14.25">
      <c r="A114" s="41">
        <v>111</v>
      </c>
      <c r="B114" s="2" t="s">
        <v>328</v>
      </c>
      <c r="C114" s="2" t="s">
        <v>329</v>
      </c>
      <c r="D114" s="4" t="s">
        <v>230</v>
      </c>
      <c r="E114" s="3" t="s">
        <v>355</v>
      </c>
      <c r="F114" s="5" t="s">
        <v>234</v>
      </c>
      <c r="G114" s="6" t="s">
        <v>108</v>
      </c>
      <c r="H114" s="8">
        <v>102</v>
      </c>
      <c r="I114" s="1"/>
      <c r="J114" s="1">
        <v>27</v>
      </c>
      <c r="K114" s="33" t="s">
        <v>256</v>
      </c>
      <c r="L114" s="32" t="s">
        <v>487</v>
      </c>
      <c r="M114" s="31">
        <v>2</v>
      </c>
      <c r="N114" s="1" t="s">
        <v>342</v>
      </c>
      <c r="O114" s="1"/>
      <c r="P114" s="1"/>
    </row>
    <row r="115" spans="1:16" ht="14.25">
      <c r="A115" s="41">
        <v>112</v>
      </c>
      <c r="B115" s="2" t="s">
        <v>328</v>
      </c>
      <c r="C115" s="2" t="s">
        <v>329</v>
      </c>
      <c r="D115" s="4" t="s">
        <v>230</v>
      </c>
      <c r="E115" s="3" t="s">
        <v>356</v>
      </c>
      <c r="F115" s="5" t="s">
        <v>237</v>
      </c>
      <c r="G115" s="6" t="s">
        <v>108</v>
      </c>
      <c r="H115" s="8">
        <v>102</v>
      </c>
      <c r="I115" s="1"/>
      <c r="J115" s="1">
        <v>27</v>
      </c>
      <c r="K115" s="33" t="s">
        <v>256</v>
      </c>
      <c r="L115" s="32" t="s">
        <v>487</v>
      </c>
      <c r="M115" s="31">
        <v>2</v>
      </c>
      <c r="N115" s="1" t="s">
        <v>342</v>
      </c>
      <c r="O115" s="1"/>
      <c r="P115" s="1"/>
    </row>
    <row r="116" spans="1:16" ht="14.25">
      <c r="A116" s="41">
        <v>113</v>
      </c>
      <c r="B116" s="2" t="s">
        <v>328</v>
      </c>
      <c r="C116" s="2" t="s">
        <v>329</v>
      </c>
      <c r="D116" s="4" t="s">
        <v>230</v>
      </c>
      <c r="E116" s="3" t="s">
        <v>343</v>
      </c>
      <c r="F116" s="5" t="s">
        <v>228</v>
      </c>
      <c r="G116" s="6" t="s">
        <v>112</v>
      </c>
      <c r="H116" s="8">
        <v>102</v>
      </c>
      <c r="I116" s="1"/>
      <c r="J116" s="1">
        <v>27</v>
      </c>
      <c r="K116" s="33" t="s">
        <v>256</v>
      </c>
      <c r="L116" s="32" t="s">
        <v>487</v>
      </c>
      <c r="M116" s="31">
        <v>2</v>
      </c>
      <c r="N116" s="1" t="s">
        <v>342</v>
      </c>
      <c r="O116" s="1"/>
      <c r="P116" s="1"/>
    </row>
    <row r="117" spans="1:16" ht="14.25">
      <c r="A117" s="41">
        <v>114</v>
      </c>
      <c r="B117" s="2" t="s">
        <v>328</v>
      </c>
      <c r="C117" s="2" t="s">
        <v>329</v>
      </c>
      <c r="D117" s="4" t="s">
        <v>230</v>
      </c>
      <c r="E117" s="3" t="s">
        <v>343</v>
      </c>
      <c r="F117" s="5" t="s">
        <v>231</v>
      </c>
      <c r="G117" s="6" t="s">
        <v>112</v>
      </c>
      <c r="H117" s="8">
        <v>102</v>
      </c>
      <c r="I117" s="1"/>
      <c r="J117" s="1">
        <v>27</v>
      </c>
      <c r="K117" s="33" t="s">
        <v>256</v>
      </c>
      <c r="L117" s="32" t="s">
        <v>487</v>
      </c>
      <c r="M117" s="31">
        <v>2</v>
      </c>
      <c r="N117" s="1" t="s">
        <v>342</v>
      </c>
      <c r="O117" s="1"/>
      <c r="P117" s="1"/>
    </row>
    <row r="118" spans="1:16" ht="14.25">
      <c r="A118" s="41">
        <v>115</v>
      </c>
      <c r="B118" s="2" t="s">
        <v>328</v>
      </c>
      <c r="C118" s="2" t="s">
        <v>329</v>
      </c>
      <c r="D118" s="4" t="s">
        <v>230</v>
      </c>
      <c r="E118" s="3" t="s">
        <v>287</v>
      </c>
      <c r="F118" s="5" t="s">
        <v>233</v>
      </c>
      <c r="G118" s="6" t="s">
        <v>112</v>
      </c>
      <c r="H118" s="8">
        <v>102</v>
      </c>
      <c r="I118" s="1"/>
      <c r="J118" s="1">
        <v>27</v>
      </c>
      <c r="K118" s="33" t="s">
        <v>256</v>
      </c>
      <c r="L118" s="32" t="s">
        <v>487</v>
      </c>
      <c r="M118" s="31">
        <v>2</v>
      </c>
      <c r="N118" s="1" t="s">
        <v>342</v>
      </c>
      <c r="O118" s="1"/>
      <c r="P118" s="1"/>
    </row>
    <row r="119" spans="1:16" ht="14.25">
      <c r="A119" s="41">
        <v>116</v>
      </c>
      <c r="B119" s="2" t="s">
        <v>330</v>
      </c>
      <c r="C119" s="2" t="s">
        <v>331</v>
      </c>
      <c r="D119" s="4" t="s">
        <v>246</v>
      </c>
      <c r="E119" s="3" t="s">
        <v>357</v>
      </c>
      <c r="F119" s="5" t="s">
        <v>231</v>
      </c>
      <c r="G119" s="6" t="s">
        <v>113</v>
      </c>
      <c r="H119" s="8">
        <v>102</v>
      </c>
      <c r="I119" s="1"/>
      <c r="J119" s="1">
        <v>27</v>
      </c>
      <c r="K119" s="33" t="s">
        <v>142</v>
      </c>
      <c r="L119" s="32" t="s">
        <v>479</v>
      </c>
      <c r="M119" s="31">
        <v>1</v>
      </c>
      <c r="N119" s="1" t="s">
        <v>342</v>
      </c>
      <c r="O119" s="1"/>
      <c r="P119" s="1"/>
    </row>
    <row r="120" spans="1:16" ht="14.25">
      <c r="A120" s="41">
        <v>117</v>
      </c>
      <c r="B120" s="2" t="s">
        <v>330</v>
      </c>
      <c r="C120" s="2" t="s">
        <v>331</v>
      </c>
      <c r="D120" s="4" t="s">
        <v>246</v>
      </c>
      <c r="E120" s="3" t="s">
        <v>349</v>
      </c>
      <c r="F120" s="5" t="s">
        <v>233</v>
      </c>
      <c r="G120" s="6" t="s">
        <v>113</v>
      </c>
      <c r="H120" s="8">
        <v>102</v>
      </c>
      <c r="I120" s="1"/>
      <c r="J120" s="1">
        <v>27</v>
      </c>
      <c r="K120" s="33" t="s">
        <v>142</v>
      </c>
      <c r="L120" s="32" t="s">
        <v>479</v>
      </c>
      <c r="M120" s="31">
        <v>1</v>
      </c>
      <c r="N120" s="1" t="s">
        <v>342</v>
      </c>
      <c r="O120" s="1"/>
      <c r="P120" s="1"/>
    </row>
    <row r="121" spans="1:16" ht="14.25">
      <c r="A121" s="41">
        <v>118</v>
      </c>
      <c r="B121" s="2" t="s">
        <v>330</v>
      </c>
      <c r="C121" s="2" t="s">
        <v>331</v>
      </c>
      <c r="D121" s="4" t="s">
        <v>246</v>
      </c>
      <c r="E121" s="3" t="s">
        <v>343</v>
      </c>
      <c r="F121" s="5" t="s">
        <v>227</v>
      </c>
      <c r="G121" s="6" t="s">
        <v>113</v>
      </c>
      <c r="H121" s="8">
        <v>102</v>
      </c>
      <c r="I121" s="1"/>
      <c r="J121" s="1">
        <v>27</v>
      </c>
      <c r="K121" s="33" t="s">
        <v>142</v>
      </c>
      <c r="L121" s="32" t="s">
        <v>479</v>
      </c>
      <c r="M121" s="31">
        <v>2</v>
      </c>
      <c r="N121" s="1" t="s">
        <v>342</v>
      </c>
      <c r="O121" s="1"/>
      <c r="P121" s="1"/>
    </row>
    <row r="122" spans="1:16" ht="14.25">
      <c r="A122" s="41">
        <v>119</v>
      </c>
      <c r="B122" s="2" t="s">
        <v>330</v>
      </c>
      <c r="C122" s="2" t="s">
        <v>331</v>
      </c>
      <c r="D122" s="4" t="s">
        <v>246</v>
      </c>
      <c r="E122" s="3" t="s">
        <v>345</v>
      </c>
      <c r="F122" s="5" t="s">
        <v>234</v>
      </c>
      <c r="G122" s="6" t="s">
        <v>116</v>
      </c>
      <c r="H122" s="8">
        <v>102</v>
      </c>
      <c r="I122" s="1"/>
      <c r="J122" s="1">
        <v>27</v>
      </c>
      <c r="K122" s="33" t="s">
        <v>253</v>
      </c>
      <c r="L122" s="32" t="s">
        <v>490</v>
      </c>
      <c r="M122" s="31">
        <v>2</v>
      </c>
      <c r="N122" s="1" t="s">
        <v>342</v>
      </c>
      <c r="O122" s="1"/>
      <c r="P122" s="1"/>
    </row>
    <row r="123" spans="1:16" ht="14.25">
      <c r="A123" s="41">
        <v>120</v>
      </c>
      <c r="B123" s="2" t="s">
        <v>330</v>
      </c>
      <c r="C123" s="2" t="s">
        <v>331</v>
      </c>
      <c r="D123" s="4" t="s">
        <v>246</v>
      </c>
      <c r="E123" s="3" t="s">
        <v>345</v>
      </c>
      <c r="F123" s="5" t="s">
        <v>237</v>
      </c>
      <c r="G123" s="6" t="s">
        <v>116</v>
      </c>
      <c r="H123" s="8">
        <v>102</v>
      </c>
      <c r="I123" s="1"/>
      <c r="J123" s="1">
        <v>27</v>
      </c>
      <c r="K123" s="33" t="s">
        <v>253</v>
      </c>
      <c r="L123" s="32" t="s">
        <v>490</v>
      </c>
      <c r="M123" s="31">
        <v>2</v>
      </c>
      <c r="N123" s="1" t="s">
        <v>342</v>
      </c>
      <c r="O123" s="1"/>
      <c r="P123" s="1"/>
    </row>
    <row r="124" spans="1:16" ht="14.25">
      <c r="A124" s="41">
        <v>121</v>
      </c>
      <c r="B124" s="2" t="s">
        <v>330</v>
      </c>
      <c r="C124" s="2" t="s">
        <v>331</v>
      </c>
      <c r="D124" s="4" t="s">
        <v>246</v>
      </c>
      <c r="E124" s="3" t="s">
        <v>348</v>
      </c>
      <c r="F124" s="5" t="s">
        <v>228</v>
      </c>
      <c r="G124" s="6" t="s">
        <v>116</v>
      </c>
      <c r="H124" s="8">
        <v>102</v>
      </c>
      <c r="I124" s="1"/>
      <c r="J124" s="1">
        <v>27</v>
      </c>
      <c r="K124" s="33" t="s">
        <v>253</v>
      </c>
      <c r="L124" s="32" t="s">
        <v>490</v>
      </c>
      <c r="M124" s="31">
        <v>2</v>
      </c>
      <c r="N124" s="1" t="s">
        <v>342</v>
      </c>
      <c r="O124" s="1"/>
      <c r="P124" s="1"/>
    </row>
    <row r="125" spans="1:16" ht="14.25">
      <c r="A125" s="41">
        <v>122</v>
      </c>
      <c r="B125" s="2" t="s">
        <v>103</v>
      </c>
      <c r="C125" s="2" t="s">
        <v>332</v>
      </c>
      <c r="D125" s="4" t="s">
        <v>104</v>
      </c>
      <c r="E125" s="3" t="s">
        <v>348</v>
      </c>
      <c r="F125" s="5" t="s">
        <v>233</v>
      </c>
      <c r="G125" s="6" t="s">
        <v>119</v>
      </c>
      <c r="H125" s="8">
        <v>102</v>
      </c>
      <c r="I125" s="1"/>
      <c r="J125" s="1">
        <v>27</v>
      </c>
      <c r="K125" s="33" t="s">
        <v>253</v>
      </c>
      <c r="L125" s="32" t="s">
        <v>490</v>
      </c>
      <c r="M125" s="31">
        <v>2</v>
      </c>
      <c r="N125" s="1" t="s">
        <v>342</v>
      </c>
      <c r="O125" s="1"/>
      <c r="P125" s="1"/>
    </row>
    <row r="126" spans="1:16" ht="14.25">
      <c r="A126" s="41">
        <v>123</v>
      </c>
      <c r="B126" s="2" t="s">
        <v>103</v>
      </c>
      <c r="C126" s="2" t="s">
        <v>332</v>
      </c>
      <c r="D126" s="4" t="s">
        <v>104</v>
      </c>
      <c r="E126" s="3" t="s">
        <v>346</v>
      </c>
      <c r="F126" s="5" t="s">
        <v>228</v>
      </c>
      <c r="G126" s="6" t="s">
        <v>119</v>
      </c>
      <c r="H126" s="8">
        <v>102</v>
      </c>
      <c r="I126" s="1"/>
      <c r="J126" s="1">
        <v>27</v>
      </c>
      <c r="K126" s="33" t="s">
        <v>253</v>
      </c>
      <c r="L126" s="32" t="s">
        <v>490</v>
      </c>
      <c r="M126" s="31">
        <v>2</v>
      </c>
      <c r="N126" s="1" t="s">
        <v>342</v>
      </c>
      <c r="O126" s="1"/>
      <c r="P126" s="1"/>
    </row>
    <row r="127" spans="1:16" ht="14.25">
      <c r="A127" s="41">
        <v>124</v>
      </c>
      <c r="B127" s="2" t="s">
        <v>103</v>
      </c>
      <c r="C127" s="2" t="s">
        <v>332</v>
      </c>
      <c r="D127" s="4" t="s">
        <v>104</v>
      </c>
      <c r="E127" s="3" t="s">
        <v>343</v>
      </c>
      <c r="F127" s="5" t="s">
        <v>236</v>
      </c>
      <c r="G127" s="6" t="s">
        <v>119</v>
      </c>
      <c r="H127" s="8">
        <v>102</v>
      </c>
      <c r="I127" s="1"/>
      <c r="J127" s="1">
        <v>27</v>
      </c>
      <c r="K127" s="33" t="s">
        <v>253</v>
      </c>
      <c r="L127" s="32" t="s">
        <v>490</v>
      </c>
      <c r="M127" s="31">
        <v>2</v>
      </c>
      <c r="N127" s="1" t="s">
        <v>342</v>
      </c>
      <c r="O127" s="1"/>
      <c r="P127" s="1"/>
    </row>
    <row r="128" spans="1:16" ht="14.25">
      <c r="A128" s="41">
        <v>125</v>
      </c>
      <c r="B128" s="2" t="s">
        <v>103</v>
      </c>
      <c r="C128" s="2" t="s">
        <v>332</v>
      </c>
      <c r="D128" s="4" t="s">
        <v>104</v>
      </c>
      <c r="E128" s="3" t="s">
        <v>348</v>
      </c>
      <c r="F128" s="5" t="s">
        <v>231</v>
      </c>
      <c r="G128" s="6" t="s">
        <v>235</v>
      </c>
      <c r="H128" s="8">
        <v>102</v>
      </c>
      <c r="I128" s="1"/>
      <c r="J128" s="1">
        <v>27</v>
      </c>
      <c r="K128" s="33" t="s">
        <v>142</v>
      </c>
      <c r="L128" s="32" t="s">
        <v>479</v>
      </c>
      <c r="M128" s="31">
        <v>2</v>
      </c>
      <c r="N128" s="1" t="s">
        <v>342</v>
      </c>
      <c r="O128" s="1"/>
      <c r="P128" s="1"/>
    </row>
    <row r="129" spans="1:16" ht="14.25">
      <c r="A129" s="41">
        <v>126</v>
      </c>
      <c r="B129" s="2" t="s">
        <v>103</v>
      </c>
      <c r="C129" s="2" t="s">
        <v>332</v>
      </c>
      <c r="D129" s="4" t="s">
        <v>104</v>
      </c>
      <c r="E129" s="3" t="s">
        <v>345</v>
      </c>
      <c r="F129" s="5" t="s">
        <v>234</v>
      </c>
      <c r="G129" s="6" t="s">
        <v>235</v>
      </c>
      <c r="H129" s="8">
        <v>102</v>
      </c>
      <c r="I129" s="1"/>
      <c r="J129" s="1">
        <v>27</v>
      </c>
      <c r="K129" s="33" t="s">
        <v>142</v>
      </c>
      <c r="L129" s="32" t="s">
        <v>479</v>
      </c>
      <c r="M129" s="31">
        <v>2</v>
      </c>
      <c r="N129" s="1" t="s">
        <v>342</v>
      </c>
      <c r="O129" s="1"/>
      <c r="P129" s="1"/>
    </row>
    <row r="130" spans="1:16" ht="14.25">
      <c r="A130" s="41">
        <v>127</v>
      </c>
      <c r="B130" s="2" t="s">
        <v>103</v>
      </c>
      <c r="C130" s="2" t="s">
        <v>332</v>
      </c>
      <c r="D130" s="4" t="s">
        <v>104</v>
      </c>
      <c r="E130" s="3" t="s">
        <v>299</v>
      </c>
      <c r="F130" s="5" t="s">
        <v>227</v>
      </c>
      <c r="G130" s="6" t="s">
        <v>235</v>
      </c>
      <c r="H130" s="8">
        <v>102</v>
      </c>
      <c r="I130" s="1"/>
      <c r="J130" s="1">
        <v>27</v>
      </c>
      <c r="K130" s="33" t="s">
        <v>142</v>
      </c>
      <c r="L130" s="32" t="s">
        <v>479</v>
      </c>
      <c r="M130" s="31">
        <v>2</v>
      </c>
      <c r="N130" s="1" t="s">
        <v>342</v>
      </c>
      <c r="O130" s="1"/>
      <c r="P130" s="1"/>
    </row>
    <row r="131" spans="1:16" ht="14.25">
      <c r="A131" s="41">
        <v>128</v>
      </c>
      <c r="B131" s="2" t="s">
        <v>120</v>
      </c>
      <c r="C131" s="2" t="s">
        <v>333</v>
      </c>
      <c r="D131" s="4" t="s">
        <v>126</v>
      </c>
      <c r="E131" s="3" t="s">
        <v>346</v>
      </c>
      <c r="F131" s="5" t="s">
        <v>219</v>
      </c>
      <c r="G131" s="6" t="s">
        <v>122</v>
      </c>
      <c r="H131" s="8">
        <v>102</v>
      </c>
      <c r="I131" s="1"/>
      <c r="J131" s="1">
        <v>27</v>
      </c>
      <c r="K131" s="33" t="s">
        <v>123</v>
      </c>
      <c r="L131" s="30" t="s">
        <v>478</v>
      </c>
      <c r="M131" s="31">
        <v>1</v>
      </c>
      <c r="N131" s="1" t="s">
        <v>342</v>
      </c>
      <c r="O131" s="1"/>
      <c r="P131" s="1"/>
    </row>
    <row r="132" spans="1:16" ht="14.25">
      <c r="A132" s="41">
        <v>129</v>
      </c>
      <c r="B132" s="2" t="s">
        <v>120</v>
      </c>
      <c r="C132" s="2" t="s">
        <v>333</v>
      </c>
      <c r="D132" s="4" t="s">
        <v>127</v>
      </c>
      <c r="E132" s="3" t="s">
        <v>345</v>
      </c>
      <c r="F132" s="5" t="s">
        <v>220</v>
      </c>
      <c r="G132" s="6" t="s">
        <v>122</v>
      </c>
      <c r="H132" s="8">
        <v>102</v>
      </c>
      <c r="I132" s="1"/>
      <c r="J132" s="1">
        <v>27</v>
      </c>
      <c r="K132" s="33" t="s">
        <v>123</v>
      </c>
      <c r="L132" s="30" t="s">
        <v>478</v>
      </c>
      <c r="M132" s="31">
        <v>1</v>
      </c>
      <c r="N132" s="1" t="s">
        <v>342</v>
      </c>
      <c r="O132" s="1"/>
      <c r="P132" s="1"/>
    </row>
    <row r="133" spans="1:16" ht="14.25">
      <c r="A133" s="41">
        <v>130</v>
      </c>
      <c r="B133" s="2" t="s">
        <v>120</v>
      </c>
      <c r="C133" s="2" t="s">
        <v>333</v>
      </c>
      <c r="D133" s="4" t="s">
        <v>124</v>
      </c>
      <c r="E133" s="3" t="s">
        <v>358</v>
      </c>
      <c r="F133" s="5" t="s">
        <v>221</v>
      </c>
      <c r="G133" s="6" t="s">
        <v>122</v>
      </c>
      <c r="H133" s="8">
        <v>102</v>
      </c>
      <c r="I133" s="1"/>
      <c r="J133" s="1">
        <v>27</v>
      </c>
      <c r="K133" s="33" t="s">
        <v>123</v>
      </c>
      <c r="L133" s="30" t="s">
        <v>478</v>
      </c>
      <c r="M133" s="31">
        <v>1</v>
      </c>
      <c r="N133" s="1" t="s">
        <v>342</v>
      </c>
      <c r="O133" s="1"/>
      <c r="P133" s="1"/>
    </row>
    <row r="134" spans="1:16" ht="14.25">
      <c r="A134" s="41">
        <v>131</v>
      </c>
      <c r="B134" s="2" t="s">
        <v>120</v>
      </c>
      <c r="C134" s="2" t="s">
        <v>333</v>
      </c>
      <c r="D134" s="4" t="s">
        <v>364</v>
      </c>
      <c r="E134" s="3" t="s">
        <v>346</v>
      </c>
      <c r="F134" s="5" t="s">
        <v>217</v>
      </c>
      <c r="G134" s="6" t="s">
        <v>122</v>
      </c>
      <c r="H134" s="8">
        <v>102</v>
      </c>
      <c r="I134" s="1"/>
      <c r="J134" s="1">
        <v>27</v>
      </c>
      <c r="K134" s="33" t="s">
        <v>123</v>
      </c>
      <c r="L134" s="30" t="s">
        <v>478</v>
      </c>
      <c r="M134" s="31">
        <v>1</v>
      </c>
      <c r="N134" s="1" t="s">
        <v>342</v>
      </c>
      <c r="O134" s="1"/>
      <c r="P134" s="1"/>
    </row>
    <row r="135" spans="1:16" ht="14.25">
      <c r="A135" s="41">
        <v>132</v>
      </c>
      <c r="B135" s="2" t="s">
        <v>334</v>
      </c>
      <c r="C135" s="2" t="s">
        <v>335</v>
      </c>
      <c r="D135" s="4" t="s">
        <v>118</v>
      </c>
      <c r="E135" s="3" t="s">
        <v>297</v>
      </c>
      <c r="F135" s="5" t="s">
        <v>236</v>
      </c>
      <c r="G135" s="6" t="s">
        <v>125</v>
      </c>
      <c r="H135" s="8">
        <v>102</v>
      </c>
      <c r="I135" s="1"/>
      <c r="J135" s="1">
        <v>27</v>
      </c>
      <c r="K135" s="33" t="s">
        <v>154</v>
      </c>
      <c r="L135" s="32" t="s">
        <v>503</v>
      </c>
      <c r="M135" s="31">
        <v>2</v>
      </c>
      <c r="N135" s="1" t="s">
        <v>342</v>
      </c>
      <c r="O135" s="1"/>
      <c r="P135" s="1"/>
    </row>
    <row r="136" spans="1:16" ht="14.25">
      <c r="A136" s="41">
        <v>133</v>
      </c>
      <c r="B136" s="2" t="s">
        <v>334</v>
      </c>
      <c r="C136" s="2" t="s">
        <v>335</v>
      </c>
      <c r="D136" s="4" t="s">
        <v>118</v>
      </c>
      <c r="E136" s="3" t="s">
        <v>296</v>
      </c>
      <c r="F136" s="5" t="s">
        <v>227</v>
      </c>
      <c r="G136" s="6" t="s">
        <v>125</v>
      </c>
      <c r="H136" s="8">
        <v>102</v>
      </c>
      <c r="I136" s="1"/>
      <c r="J136" s="1">
        <v>27</v>
      </c>
      <c r="K136" s="33" t="s">
        <v>154</v>
      </c>
      <c r="L136" s="32" t="s">
        <v>503</v>
      </c>
      <c r="M136" s="31">
        <v>2</v>
      </c>
      <c r="N136" s="1" t="s">
        <v>342</v>
      </c>
      <c r="O136" s="1"/>
      <c r="P136" s="1"/>
    </row>
    <row r="137" spans="1:16" ht="14.25">
      <c r="A137" s="41">
        <v>134</v>
      </c>
      <c r="B137" s="2" t="s">
        <v>334</v>
      </c>
      <c r="C137" s="2" t="s">
        <v>335</v>
      </c>
      <c r="D137" s="4" t="s">
        <v>118</v>
      </c>
      <c r="E137" s="3" t="s">
        <v>356</v>
      </c>
      <c r="F137" s="5" t="s">
        <v>228</v>
      </c>
      <c r="G137" s="6" t="s">
        <v>128</v>
      </c>
      <c r="H137" s="8">
        <v>102</v>
      </c>
      <c r="I137" s="1"/>
      <c r="J137" s="1">
        <v>27</v>
      </c>
      <c r="K137" s="33" t="s">
        <v>256</v>
      </c>
      <c r="L137" s="32" t="s">
        <v>487</v>
      </c>
      <c r="M137" s="31">
        <v>2</v>
      </c>
      <c r="N137" s="1" t="s">
        <v>342</v>
      </c>
      <c r="O137" s="1"/>
      <c r="P137" s="1"/>
    </row>
    <row r="138" spans="1:16" ht="14.25">
      <c r="A138" s="41">
        <v>135</v>
      </c>
      <c r="B138" s="2" t="s">
        <v>336</v>
      </c>
      <c r="C138" s="2" t="s">
        <v>337</v>
      </c>
      <c r="D138" s="4" t="s">
        <v>111</v>
      </c>
      <c r="E138" s="3" t="s">
        <v>290</v>
      </c>
      <c r="F138" s="5" t="s">
        <v>233</v>
      </c>
      <c r="G138" s="6" t="s">
        <v>129</v>
      </c>
      <c r="H138" s="8">
        <v>102</v>
      </c>
      <c r="I138" s="1"/>
      <c r="J138" s="1">
        <v>27</v>
      </c>
      <c r="K138" s="33" t="s">
        <v>154</v>
      </c>
      <c r="L138" s="32" t="s">
        <v>503</v>
      </c>
      <c r="M138" s="31">
        <v>2</v>
      </c>
      <c r="N138" s="1" t="s">
        <v>342</v>
      </c>
      <c r="O138" s="1"/>
      <c r="P138" s="1"/>
    </row>
    <row r="139" spans="1:16" ht="14.25">
      <c r="A139" s="41">
        <v>136</v>
      </c>
      <c r="B139" s="2" t="s">
        <v>336</v>
      </c>
      <c r="C139" s="2" t="s">
        <v>337</v>
      </c>
      <c r="D139" s="4" t="s">
        <v>239</v>
      </c>
      <c r="E139" s="3" t="s">
        <v>291</v>
      </c>
      <c r="F139" s="5" t="s">
        <v>227</v>
      </c>
      <c r="G139" s="6" t="s">
        <v>129</v>
      </c>
      <c r="H139" s="8">
        <v>102</v>
      </c>
      <c r="I139" s="1"/>
      <c r="J139" s="1">
        <v>27</v>
      </c>
      <c r="K139" s="33" t="s">
        <v>154</v>
      </c>
      <c r="L139" s="32" t="s">
        <v>503</v>
      </c>
      <c r="M139" s="31">
        <v>2</v>
      </c>
      <c r="N139" s="1" t="s">
        <v>342</v>
      </c>
      <c r="O139" s="1"/>
      <c r="P139" s="1"/>
    </row>
    <row r="140" spans="1:16" ht="14.25">
      <c r="A140" s="41">
        <v>137</v>
      </c>
      <c r="B140" s="2" t="s">
        <v>338</v>
      </c>
      <c r="C140" s="9" t="s">
        <v>506</v>
      </c>
      <c r="D140" s="4" t="s">
        <v>115</v>
      </c>
      <c r="E140" s="3" t="s">
        <v>297</v>
      </c>
      <c r="F140" s="5" t="s">
        <v>227</v>
      </c>
      <c r="G140" s="6" t="s">
        <v>238</v>
      </c>
      <c r="H140" s="8">
        <v>102</v>
      </c>
      <c r="I140" s="1"/>
      <c r="J140" s="1">
        <v>27</v>
      </c>
      <c r="K140" s="33" t="s">
        <v>183</v>
      </c>
      <c r="L140" s="32" t="s">
        <v>502</v>
      </c>
      <c r="M140" s="31">
        <v>2</v>
      </c>
      <c r="N140" s="1" t="s">
        <v>342</v>
      </c>
      <c r="O140" s="1"/>
      <c r="P140" s="1"/>
    </row>
    <row r="141" spans="1:16" ht="14.25">
      <c r="A141" s="41">
        <v>138</v>
      </c>
      <c r="B141" s="6" t="s">
        <v>338</v>
      </c>
      <c r="C141" s="6" t="s">
        <v>339</v>
      </c>
      <c r="D141" s="28" t="s">
        <v>115</v>
      </c>
      <c r="E141" s="6" t="s">
        <v>298</v>
      </c>
      <c r="F141" s="28" t="s">
        <v>228</v>
      </c>
      <c r="G141" s="6" t="s">
        <v>238</v>
      </c>
      <c r="H141" s="8">
        <v>102</v>
      </c>
      <c r="I141" s="1"/>
      <c r="J141" s="1">
        <v>27</v>
      </c>
      <c r="K141" s="33" t="s">
        <v>183</v>
      </c>
      <c r="L141" s="32" t="s">
        <v>502</v>
      </c>
      <c r="M141" s="31">
        <v>2</v>
      </c>
      <c r="N141" s="1" t="s">
        <v>342</v>
      </c>
      <c r="O141" s="1"/>
      <c r="P141" s="1"/>
    </row>
    <row r="142" spans="1:16" ht="14.25">
      <c r="A142" s="41">
        <v>139</v>
      </c>
      <c r="B142" s="6" t="s">
        <v>338</v>
      </c>
      <c r="C142" s="6" t="s">
        <v>339</v>
      </c>
      <c r="D142" s="28" t="s">
        <v>117</v>
      </c>
      <c r="E142" s="6" t="s">
        <v>293</v>
      </c>
      <c r="F142" s="28" t="s">
        <v>228</v>
      </c>
      <c r="G142" s="6" t="s">
        <v>243</v>
      </c>
      <c r="H142" s="8">
        <v>102</v>
      </c>
      <c r="I142" s="1"/>
      <c r="J142" s="1">
        <v>27</v>
      </c>
      <c r="K142" s="33" t="s">
        <v>183</v>
      </c>
      <c r="L142" s="32" t="s">
        <v>502</v>
      </c>
      <c r="M142" s="31">
        <v>2</v>
      </c>
      <c r="N142" s="1" t="s">
        <v>342</v>
      </c>
      <c r="O142" s="1"/>
      <c r="P142" s="1"/>
    </row>
    <row r="143" spans="1:16" ht="14.25">
      <c r="A143" s="41">
        <v>140</v>
      </c>
      <c r="B143" s="2" t="s">
        <v>338</v>
      </c>
      <c r="C143" s="2" t="s">
        <v>339</v>
      </c>
      <c r="D143" s="4" t="s">
        <v>117</v>
      </c>
      <c r="E143" s="3" t="s">
        <v>291</v>
      </c>
      <c r="F143" s="5" t="s">
        <v>236</v>
      </c>
      <c r="G143" s="6" t="s">
        <v>243</v>
      </c>
      <c r="H143" s="8">
        <v>102</v>
      </c>
      <c r="I143" s="1"/>
      <c r="J143" s="1">
        <v>27</v>
      </c>
      <c r="K143" s="33" t="s">
        <v>183</v>
      </c>
      <c r="L143" s="32" t="s">
        <v>502</v>
      </c>
      <c r="M143" s="31">
        <v>2</v>
      </c>
      <c r="N143" s="1" t="s">
        <v>342</v>
      </c>
      <c r="O143" s="1"/>
      <c r="P143" s="1"/>
    </row>
    <row r="144" spans="1:16" ht="14.25">
      <c r="A144" s="41">
        <v>141</v>
      </c>
      <c r="B144" s="2" t="s">
        <v>336</v>
      </c>
      <c r="C144" s="2" t="s">
        <v>337</v>
      </c>
      <c r="D144" s="4" t="s">
        <v>92</v>
      </c>
      <c r="E144" s="3" t="s">
        <v>291</v>
      </c>
      <c r="F144" s="5" t="s">
        <v>227</v>
      </c>
      <c r="G144" s="6" t="s">
        <v>242</v>
      </c>
      <c r="H144" s="8">
        <v>102</v>
      </c>
      <c r="I144" s="1"/>
      <c r="J144" s="1">
        <v>27</v>
      </c>
      <c r="K144" s="33" t="s">
        <v>183</v>
      </c>
      <c r="L144" s="32" t="s">
        <v>502</v>
      </c>
      <c r="M144" s="31">
        <v>2</v>
      </c>
      <c r="N144" s="1" t="s">
        <v>342</v>
      </c>
      <c r="O144" s="1"/>
      <c r="P144" s="1"/>
    </row>
    <row r="145" spans="1:16" ht="14.25">
      <c r="A145" s="41">
        <v>142</v>
      </c>
      <c r="B145" s="2" t="s">
        <v>336</v>
      </c>
      <c r="C145" s="2" t="s">
        <v>337</v>
      </c>
      <c r="D145" s="4" t="s">
        <v>92</v>
      </c>
      <c r="E145" s="3" t="s">
        <v>298</v>
      </c>
      <c r="F145" s="5" t="s">
        <v>228</v>
      </c>
      <c r="G145" s="6" t="s">
        <v>242</v>
      </c>
      <c r="H145" s="8">
        <v>102</v>
      </c>
      <c r="I145" s="1"/>
      <c r="J145" s="1">
        <v>27</v>
      </c>
      <c r="K145" s="33" t="s">
        <v>183</v>
      </c>
      <c r="L145" s="32" t="s">
        <v>502</v>
      </c>
      <c r="M145" s="31">
        <v>2</v>
      </c>
      <c r="N145" s="1" t="s">
        <v>342</v>
      </c>
      <c r="O145" s="1"/>
      <c r="P145" s="1"/>
    </row>
    <row r="146" spans="1:16" ht="14.25">
      <c r="A146" s="41">
        <v>143</v>
      </c>
      <c r="B146" s="2" t="s">
        <v>336</v>
      </c>
      <c r="C146" s="2" t="s">
        <v>337</v>
      </c>
      <c r="D146" s="4" t="s">
        <v>111</v>
      </c>
      <c r="E146" s="3" t="s">
        <v>295</v>
      </c>
      <c r="F146" s="5" t="s">
        <v>237</v>
      </c>
      <c r="G146" s="6" t="s">
        <v>240</v>
      </c>
      <c r="H146" s="8">
        <v>102</v>
      </c>
      <c r="I146" s="1"/>
      <c r="J146" s="1">
        <v>27</v>
      </c>
      <c r="K146" s="33" t="s">
        <v>504</v>
      </c>
      <c r="L146" s="32" t="s">
        <v>505</v>
      </c>
      <c r="M146" s="31">
        <v>2</v>
      </c>
      <c r="N146" s="1" t="s">
        <v>342</v>
      </c>
      <c r="O146" s="1"/>
      <c r="P146" s="1"/>
    </row>
    <row r="147" spans="1:16" ht="14.25">
      <c r="A147" s="41">
        <v>144</v>
      </c>
      <c r="B147" s="2" t="s">
        <v>336</v>
      </c>
      <c r="C147" s="2" t="s">
        <v>337</v>
      </c>
      <c r="D147" s="4" t="s">
        <v>111</v>
      </c>
      <c r="E147" s="3" t="s">
        <v>289</v>
      </c>
      <c r="F147" s="5" t="s">
        <v>234</v>
      </c>
      <c r="G147" s="6" t="s">
        <v>240</v>
      </c>
      <c r="H147" s="8">
        <v>102</v>
      </c>
      <c r="I147" s="1"/>
      <c r="J147" s="1">
        <v>27</v>
      </c>
      <c r="K147" s="33" t="s">
        <v>504</v>
      </c>
      <c r="L147" s="32" t="s">
        <v>505</v>
      </c>
      <c r="M147" s="31">
        <v>2</v>
      </c>
      <c r="N147" s="1" t="s">
        <v>342</v>
      </c>
      <c r="O147" s="1"/>
      <c r="P147" s="1"/>
    </row>
    <row r="148" spans="1:16" ht="14.25">
      <c r="A148" s="41">
        <v>145</v>
      </c>
      <c r="B148" s="2" t="s">
        <v>340</v>
      </c>
      <c r="C148" s="2" t="s">
        <v>341</v>
      </c>
      <c r="D148" s="4" t="s">
        <v>161</v>
      </c>
      <c r="E148" s="3" t="s">
        <v>290</v>
      </c>
      <c r="F148" s="5" t="s">
        <v>221</v>
      </c>
      <c r="G148" s="6" t="s">
        <v>390</v>
      </c>
      <c r="H148" s="8">
        <v>38</v>
      </c>
      <c r="I148" s="1"/>
      <c r="J148" s="1" t="s">
        <v>401</v>
      </c>
      <c r="K148" s="33" t="s">
        <v>19</v>
      </c>
      <c r="L148" s="32" t="s">
        <v>488</v>
      </c>
      <c r="M148" s="31">
        <v>2</v>
      </c>
      <c r="N148" s="1" t="s">
        <v>342</v>
      </c>
      <c r="O148" s="1"/>
      <c r="P148" s="1"/>
    </row>
    <row r="149" spans="1:16" ht="14.25">
      <c r="A149" s="41">
        <v>146</v>
      </c>
      <c r="B149" s="2" t="s">
        <v>340</v>
      </c>
      <c r="C149" s="2" t="s">
        <v>341</v>
      </c>
      <c r="D149" s="4" t="s">
        <v>161</v>
      </c>
      <c r="E149" s="3" t="s">
        <v>359</v>
      </c>
      <c r="F149" s="5" t="s">
        <v>219</v>
      </c>
      <c r="G149" s="6" t="s">
        <v>391</v>
      </c>
      <c r="H149" s="8">
        <v>47</v>
      </c>
      <c r="I149" s="1"/>
      <c r="J149" s="1" t="s">
        <v>401</v>
      </c>
      <c r="K149" s="33" t="s">
        <v>19</v>
      </c>
      <c r="L149" s="32" t="s">
        <v>488</v>
      </c>
      <c r="M149" s="31">
        <v>2</v>
      </c>
      <c r="N149" s="1" t="s">
        <v>342</v>
      </c>
      <c r="O149" s="1"/>
      <c r="P149" s="1"/>
    </row>
    <row r="150" spans="1:16" ht="14.25">
      <c r="A150" s="41">
        <v>147</v>
      </c>
      <c r="B150" s="2" t="s">
        <v>340</v>
      </c>
      <c r="C150" s="2" t="s">
        <v>341</v>
      </c>
      <c r="D150" s="4" t="s">
        <v>161</v>
      </c>
      <c r="E150" s="3" t="s">
        <v>288</v>
      </c>
      <c r="F150" s="5" t="s">
        <v>220</v>
      </c>
      <c r="G150" s="6" t="s">
        <v>392</v>
      </c>
      <c r="H150" s="8">
        <v>38</v>
      </c>
      <c r="I150" s="1"/>
      <c r="J150" s="1" t="s">
        <v>401</v>
      </c>
      <c r="K150" s="33" t="s">
        <v>19</v>
      </c>
      <c r="L150" s="32" t="s">
        <v>488</v>
      </c>
      <c r="M150" s="31">
        <v>2</v>
      </c>
      <c r="N150" s="1" t="s">
        <v>342</v>
      </c>
      <c r="O150" s="1"/>
      <c r="P150" s="1"/>
    </row>
    <row r="151" spans="1:16" ht="14.25">
      <c r="A151" s="41">
        <v>148</v>
      </c>
      <c r="B151" s="2" t="s">
        <v>340</v>
      </c>
      <c r="C151" s="2" t="s">
        <v>341</v>
      </c>
      <c r="D151" s="4" t="s">
        <v>161</v>
      </c>
      <c r="E151" s="3" t="s">
        <v>296</v>
      </c>
      <c r="F151" s="5" t="s">
        <v>217</v>
      </c>
      <c r="G151" s="6" t="s">
        <v>162</v>
      </c>
      <c r="H151" s="8">
        <v>39</v>
      </c>
      <c r="I151" s="1"/>
      <c r="J151" s="1" t="s">
        <v>401</v>
      </c>
      <c r="K151" s="33" t="s">
        <v>19</v>
      </c>
      <c r="L151" s="32" t="s">
        <v>488</v>
      </c>
      <c r="M151" s="31">
        <v>2</v>
      </c>
      <c r="N151" s="1" t="s">
        <v>342</v>
      </c>
      <c r="O151" s="1"/>
      <c r="P151" s="1"/>
    </row>
    <row r="152" spans="1:16" ht="14.25">
      <c r="A152" s="41">
        <v>149</v>
      </c>
      <c r="B152" s="2" t="s">
        <v>340</v>
      </c>
      <c r="C152" s="2" t="s">
        <v>341</v>
      </c>
      <c r="D152" s="4" t="s">
        <v>168</v>
      </c>
      <c r="E152" s="3" t="s">
        <v>299</v>
      </c>
      <c r="F152" s="5" t="s">
        <v>221</v>
      </c>
      <c r="G152" s="6" t="s">
        <v>164</v>
      </c>
      <c r="H152" s="8">
        <v>38</v>
      </c>
      <c r="I152" s="1"/>
      <c r="J152" s="1" t="s">
        <v>401</v>
      </c>
      <c r="K152" s="33" t="s">
        <v>19</v>
      </c>
      <c r="L152" s="32" t="s">
        <v>488</v>
      </c>
      <c r="M152" s="31">
        <v>2</v>
      </c>
      <c r="N152" s="1" t="s">
        <v>342</v>
      </c>
      <c r="O152" s="1"/>
      <c r="P152" s="1"/>
    </row>
    <row r="153" spans="1:16" ht="14.25">
      <c r="A153" s="41">
        <v>150</v>
      </c>
      <c r="B153" s="2" t="s">
        <v>340</v>
      </c>
      <c r="C153" s="2" t="s">
        <v>341</v>
      </c>
      <c r="D153" s="4" t="s">
        <v>168</v>
      </c>
      <c r="E153" s="3" t="s">
        <v>297</v>
      </c>
      <c r="F153" s="5" t="s">
        <v>217</v>
      </c>
      <c r="G153" s="6" t="s">
        <v>179</v>
      </c>
      <c r="H153" s="8">
        <v>39</v>
      </c>
      <c r="I153" s="1"/>
      <c r="J153" s="1" t="s">
        <v>401</v>
      </c>
      <c r="K153" s="33" t="s">
        <v>19</v>
      </c>
      <c r="L153" s="32" t="s">
        <v>488</v>
      </c>
      <c r="M153" s="31">
        <v>2</v>
      </c>
      <c r="N153" s="1" t="s">
        <v>342</v>
      </c>
      <c r="O153" s="1"/>
      <c r="P153" s="1"/>
    </row>
    <row r="154" spans="1:16" ht="14.25">
      <c r="A154" s="41">
        <v>151</v>
      </c>
      <c r="B154" s="2" t="s">
        <v>340</v>
      </c>
      <c r="C154" s="2" t="s">
        <v>341</v>
      </c>
      <c r="D154" s="4" t="s">
        <v>185</v>
      </c>
      <c r="E154" s="3" t="s">
        <v>360</v>
      </c>
      <c r="F154" s="5" t="s">
        <v>220</v>
      </c>
      <c r="G154" s="6" t="s">
        <v>166</v>
      </c>
      <c r="H154" s="8">
        <v>89</v>
      </c>
      <c r="I154" s="1"/>
      <c r="J154" s="1" t="s">
        <v>401</v>
      </c>
      <c r="K154" s="33" t="s">
        <v>19</v>
      </c>
      <c r="L154" s="32" t="s">
        <v>488</v>
      </c>
      <c r="M154" s="31">
        <v>2</v>
      </c>
      <c r="N154" s="1" t="s">
        <v>342</v>
      </c>
      <c r="O154" s="1"/>
      <c r="P154" s="1"/>
    </row>
    <row r="155" spans="1:16" ht="14.25">
      <c r="A155" s="41">
        <v>152</v>
      </c>
      <c r="B155" s="2" t="s">
        <v>340</v>
      </c>
      <c r="C155" s="2" t="s">
        <v>341</v>
      </c>
      <c r="D155" s="4" t="s">
        <v>28</v>
      </c>
      <c r="E155" s="3" t="s">
        <v>356</v>
      </c>
      <c r="F155" s="5" t="s">
        <v>219</v>
      </c>
      <c r="G155" s="6" t="s">
        <v>167</v>
      </c>
      <c r="H155" s="8">
        <v>89</v>
      </c>
      <c r="I155" s="1"/>
      <c r="J155" s="1" t="s">
        <v>401</v>
      </c>
      <c r="K155" s="33" t="s">
        <v>19</v>
      </c>
      <c r="L155" s="32" t="s">
        <v>488</v>
      </c>
      <c r="M155" s="31">
        <v>2</v>
      </c>
      <c r="N155" s="1" t="s">
        <v>342</v>
      </c>
      <c r="O155" s="1"/>
      <c r="P155" s="1"/>
    </row>
    <row r="156" spans="1:16" ht="14.25">
      <c r="A156" s="41">
        <v>153</v>
      </c>
      <c r="B156" s="2" t="s">
        <v>340</v>
      </c>
      <c r="C156" s="2" t="s">
        <v>341</v>
      </c>
      <c r="D156" s="4" t="s">
        <v>42</v>
      </c>
      <c r="E156" s="3" t="s">
        <v>297</v>
      </c>
      <c r="F156" s="5" t="s">
        <v>217</v>
      </c>
      <c r="G156" s="6" t="s">
        <v>169</v>
      </c>
      <c r="H156" s="8">
        <v>38</v>
      </c>
      <c r="I156" s="1"/>
      <c r="J156" s="1" t="s">
        <v>401</v>
      </c>
      <c r="K156" s="33" t="s">
        <v>19</v>
      </c>
      <c r="L156" s="32" t="s">
        <v>488</v>
      </c>
      <c r="M156" s="31">
        <v>2</v>
      </c>
      <c r="N156" s="1" t="s">
        <v>342</v>
      </c>
      <c r="O156" s="1"/>
      <c r="P156" s="1"/>
    </row>
    <row r="157" spans="1:16" ht="14.25">
      <c r="A157" s="41">
        <v>154</v>
      </c>
      <c r="B157" s="2" t="s">
        <v>340</v>
      </c>
      <c r="C157" s="2" t="s">
        <v>341</v>
      </c>
      <c r="D157" s="4" t="s">
        <v>18</v>
      </c>
      <c r="E157" s="3" t="s">
        <v>361</v>
      </c>
      <c r="F157" s="5" t="s">
        <v>219</v>
      </c>
      <c r="G157" s="6" t="s">
        <v>170</v>
      </c>
      <c r="H157" s="8">
        <v>47</v>
      </c>
      <c r="I157" s="1"/>
      <c r="J157" s="1" t="s">
        <v>401</v>
      </c>
      <c r="K157" s="33" t="s">
        <v>203</v>
      </c>
      <c r="L157" s="32" t="s">
        <v>469</v>
      </c>
      <c r="M157" s="31">
        <v>2</v>
      </c>
      <c r="N157" s="1" t="s">
        <v>342</v>
      </c>
      <c r="O157" s="1"/>
      <c r="P157" s="1"/>
    </row>
    <row r="158" spans="1:16" ht="14.25">
      <c r="A158" s="41">
        <v>155</v>
      </c>
      <c r="B158" s="2" t="s">
        <v>340</v>
      </c>
      <c r="C158" s="2" t="s">
        <v>341</v>
      </c>
      <c r="D158" s="4" t="s">
        <v>42</v>
      </c>
      <c r="E158" s="3" t="s">
        <v>288</v>
      </c>
      <c r="F158" s="5" t="s">
        <v>221</v>
      </c>
      <c r="G158" s="6" t="s">
        <v>172</v>
      </c>
      <c r="H158" s="8">
        <v>38</v>
      </c>
      <c r="I158" s="1"/>
      <c r="J158" s="1" t="s">
        <v>401</v>
      </c>
      <c r="K158" s="33" t="s">
        <v>203</v>
      </c>
      <c r="L158" s="32" t="s">
        <v>469</v>
      </c>
      <c r="M158" s="31">
        <v>2</v>
      </c>
      <c r="N158" s="1" t="s">
        <v>342</v>
      </c>
      <c r="O158" s="1"/>
      <c r="P158" s="1"/>
    </row>
    <row r="159" spans="1:16" ht="14.25">
      <c r="A159" s="41">
        <v>156</v>
      </c>
      <c r="B159" s="2" t="s">
        <v>340</v>
      </c>
      <c r="C159" s="2" t="s">
        <v>341</v>
      </c>
      <c r="D159" s="4" t="s">
        <v>42</v>
      </c>
      <c r="E159" s="3" t="s">
        <v>288</v>
      </c>
      <c r="F159" s="5" t="s">
        <v>220</v>
      </c>
      <c r="G159" s="6" t="s">
        <v>173</v>
      </c>
      <c r="H159" s="8">
        <v>39</v>
      </c>
      <c r="I159" s="1"/>
      <c r="J159" s="1" t="s">
        <v>401</v>
      </c>
      <c r="K159" s="33" t="s">
        <v>203</v>
      </c>
      <c r="L159" s="32" t="s">
        <v>469</v>
      </c>
      <c r="M159" s="31">
        <v>2</v>
      </c>
      <c r="N159" s="1" t="s">
        <v>342</v>
      </c>
      <c r="O159" s="1"/>
      <c r="P159" s="1"/>
    </row>
    <row r="160" spans="1:16" ht="14.25">
      <c r="A160" s="41">
        <v>157</v>
      </c>
      <c r="B160" s="2" t="s">
        <v>340</v>
      </c>
      <c r="C160" s="2" t="s">
        <v>341</v>
      </c>
      <c r="D160" s="4" t="s">
        <v>42</v>
      </c>
      <c r="E160" s="3" t="s">
        <v>288</v>
      </c>
      <c r="F160" s="5" t="s">
        <v>219</v>
      </c>
      <c r="G160" s="6" t="s">
        <v>174</v>
      </c>
      <c r="H160" s="8">
        <v>38</v>
      </c>
      <c r="I160" s="1"/>
      <c r="J160" s="1" t="s">
        <v>401</v>
      </c>
      <c r="K160" s="33" t="s">
        <v>203</v>
      </c>
      <c r="L160" s="32" t="s">
        <v>469</v>
      </c>
      <c r="M160" s="31">
        <v>2</v>
      </c>
      <c r="N160" s="1" t="s">
        <v>342</v>
      </c>
      <c r="O160" s="1"/>
      <c r="P160" s="1"/>
    </row>
    <row r="161" spans="1:16" ht="14.25">
      <c r="A161" s="41">
        <v>158</v>
      </c>
      <c r="B161" s="2" t="s">
        <v>340</v>
      </c>
      <c r="C161" s="2" t="s">
        <v>341</v>
      </c>
      <c r="D161" s="4" t="s">
        <v>199</v>
      </c>
      <c r="E161" s="3" t="s">
        <v>297</v>
      </c>
      <c r="F161" s="5" t="s">
        <v>221</v>
      </c>
      <c r="G161" s="6" t="s">
        <v>175</v>
      </c>
      <c r="H161" s="8">
        <v>39</v>
      </c>
      <c r="I161" s="1"/>
      <c r="J161" s="1" t="s">
        <v>401</v>
      </c>
      <c r="K161" s="33" t="s">
        <v>203</v>
      </c>
      <c r="L161" s="32" t="s">
        <v>469</v>
      </c>
      <c r="M161" s="31">
        <v>2</v>
      </c>
      <c r="N161" s="1" t="s">
        <v>342</v>
      </c>
      <c r="O161" s="1"/>
      <c r="P161" s="1"/>
    </row>
    <row r="162" spans="1:16" ht="14.25">
      <c r="A162" s="41">
        <v>159</v>
      </c>
      <c r="B162" s="2" t="s">
        <v>340</v>
      </c>
      <c r="C162" s="2" t="s">
        <v>341</v>
      </c>
      <c r="D162" s="4" t="s">
        <v>50</v>
      </c>
      <c r="E162" s="3" t="s">
        <v>344</v>
      </c>
      <c r="F162" s="5" t="s">
        <v>220</v>
      </c>
      <c r="G162" s="6" t="s">
        <v>178</v>
      </c>
      <c r="H162" s="8">
        <v>89</v>
      </c>
      <c r="I162" s="1"/>
      <c r="J162" s="1" t="s">
        <v>401</v>
      </c>
      <c r="K162" s="33" t="s">
        <v>203</v>
      </c>
      <c r="L162" s="32" t="s">
        <v>469</v>
      </c>
      <c r="M162" s="31">
        <v>2</v>
      </c>
      <c r="N162" s="1" t="s">
        <v>342</v>
      </c>
      <c r="O162" s="1"/>
      <c r="P162" s="1"/>
    </row>
    <row r="163" spans="1:16" ht="14.25">
      <c r="A163" s="41">
        <v>160</v>
      </c>
      <c r="B163" s="2" t="s">
        <v>340</v>
      </c>
      <c r="C163" s="2" t="s">
        <v>341</v>
      </c>
      <c r="D163" s="4" t="s">
        <v>50</v>
      </c>
      <c r="E163" s="3" t="s">
        <v>297</v>
      </c>
      <c r="F163" s="5" t="s">
        <v>221</v>
      </c>
      <c r="G163" s="6" t="s">
        <v>178</v>
      </c>
      <c r="H163" s="8">
        <v>89</v>
      </c>
      <c r="I163" s="1"/>
      <c r="J163" s="1" t="s">
        <v>401</v>
      </c>
      <c r="K163" s="33" t="s">
        <v>203</v>
      </c>
      <c r="L163" s="32" t="s">
        <v>469</v>
      </c>
      <c r="M163" s="31">
        <v>2</v>
      </c>
      <c r="N163" s="1" t="s">
        <v>342</v>
      </c>
      <c r="O163" s="1"/>
      <c r="P163" s="1"/>
    </row>
    <row r="164" spans="1:16" ht="14.25">
      <c r="A164" s="41">
        <v>161</v>
      </c>
      <c r="B164" s="2" t="s">
        <v>340</v>
      </c>
      <c r="C164" s="2" t="s">
        <v>341</v>
      </c>
      <c r="D164" s="4" t="s">
        <v>226</v>
      </c>
      <c r="E164" s="3" t="s">
        <v>297</v>
      </c>
      <c r="F164" s="5" t="s">
        <v>221</v>
      </c>
      <c r="G164" s="6" t="s">
        <v>181</v>
      </c>
      <c r="H164" s="8" t="s">
        <v>291</v>
      </c>
      <c r="I164" s="1"/>
      <c r="J164" s="1" t="s">
        <v>401</v>
      </c>
      <c r="K164" s="33" t="s">
        <v>203</v>
      </c>
      <c r="L164" s="32" t="s">
        <v>469</v>
      </c>
      <c r="M164" s="31">
        <v>2</v>
      </c>
      <c r="N164" s="1" t="s">
        <v>342</v>
      </c>
      <c r="O164" s="1"/>
      <c r="P164" s="1"/>
    </row>
    <row r="165" spans="1:16" ht="14.25">
      <c r="A165" s="41">
        <v>162</v>
      </c>
      <c r="B165" s="2" t="s">
        <v>340</v>
      </c>
      <c r="C165" s="2" t="s">
        <v>341</v>
      </c>
      <c r="D165" s="4" t="s">
        <v>165</v>
      </c>
      <c r="E165" s="3" t="s">
        <v>293</v>
      </c>
      <c r="F165" s="5" t="s">
        <v>219</v>
      </c>
      <c r="G165" s="6" t="s">
        <v>182</v>
      </c>
      <c r="H165" s="8" t="s">
        <v>360</v>
      </c>
      <c r="I165" s="1"/>
      <c r="J165" s="1" t="s">
        <v>401</v>
      </c>
      <c r="K165" s="33" t="s">
        <v>203</v>
      </c>
      <c r="L165" s="32" t="s">
        <v>469</v>
      </c>
      <c r="M165" s="31">
        <v>2</v>
      </c>
      <c r="N165" s="1" t="s">
        <v>342</v>
      </c>
      <c r="O165" s="1"/>
      <c r="P165" s="1"/>
    </row>
    <row r="166" spans="1:16" ht="14.25">
      <c r="A166" s="41">
        <v>163</v>
      </c>
      <c r="B166" s="2" t="s">
        <v>340</v>
      </c>
      <c r="C166" s="2" t="s">
        <v>341</v>
      </c>
      <c r="D166" s="4" t="s">
        <v>165</v>
      </c>
      <c r="E166" s="3" t="s">
        <v>359</v>
      </c>
      <c r="F166" s="5" t="s">
        <v>220</v>
      </c>
      <c r="G166" s="6" t="s">
        <v>184</v>
      </c>
      <c r="H166" s="8" t="s">
        <v>360</v>
      </c>
      <c r="I166" s="1"/>
      <c r="J166" s="1" t="s">
        <v>401</v>
      </c>
      <c r="K166" s="33" t="s">
        <v>203</v>
      </c>
      <c r="L166" s="32" t="s">
        <v>469</v>
      </c>
      <c r="M166" s="31">
        <v>2</v>
      </c>
      <c r="N166" s="1" t="s">
        <v>342</v>
      </c>
      <c r="O166" s="1"/>
      <c r="P166" s="1"/>
    </row>
    <row r="167" spans="1:16" ht="14.25">
      <c r="A167" s="41">
        <v>164</v>
      </c>
      <c r="B167" s="2" t="s">
        <v>340</v>
      </c>
      <c r="C167" s="2" t="s">
        <v>341</v>
      </c>
      <c r="D167" s="4" t="s">
        <v>226</v>
      </c>
      <c r="E167" s="3" t="s">
        <v>297</v>
      </c>
      <c r="F167" s="5" t="s">
        <v>217</v>
      </c>
      <c r="G167" s="6" t="s">
        <v>186</v>
      </c>
      <c r="H167" s="8">
        <v>39</v>
      </c>
      <c r="I167" s="1"/>
      <c r="J167" s="1" t="s">
        <v>401</v>
      </c>
      <c r="K167" s="33" t="s">
        <v>203</v>
      </c>
      <c r="L167" s="32" t="s">
        <v>469</v>
      </c>
      <c r="M167" s="31">
        <v>2</v>
      </c>
      <c r="N167" s="1" t="s">
        <v>342</v>
      </c>
      <c r="O167" s="1"/>
      <c r="P167" s="1"/>
    </row>
    <row r="168" spans="1:16" ht="14.25">
      <c r="A168" s="41">
        <v>165</v>
      </c>
      <c r="B168" s="2" t="s">
        <v>340</v>
      </c>
      <c r="C168" s="2" t="s">
        <v>341</v>
      </c>
      <c r="D168" s="4" t="s">
        <v>226</v>
      </c>
      <c r="E168" s="3" t="s">
        <v>290</v>
      </c>
      <c r="F168" s="5" t="s">
        <v>220</v>
      </c>
      <c r="G168" s="6" t="s">
        <v>188</v>
      </c>
      <c r="H168" s="8">
        <v>38</v>
      </c>
      <c r="I168" s="1"/>
      <c r="J168" s="1" t="s">
        <v>401</v>
      </c>
      <c r="K168" s="33" t="s">
        <v>203</v>
      </c>
      <c r="L168" s="32" t="s">
        <v>469</v>
      </c>
      <c r="M168" s="31">
        <v>2</v>
      </c>
      <c r="N168" s="1" t="s">
        <v>342</v>
      </c>
      <c r="O168" s="1"/>
      <c r="P168" s="1"/>
    </row>
    <row r="169" spans="1:16" ht="14.25">
      <c r="A169" s="41">
        <v>166</v>
      </c>
      <c r="B169" s="2" t="s">
        <v>340</v>
      </c>
      <c r="C169" s="2" t="s">
        <v>341</v>
      </c>
      <c r="D169" s="4" t="s">
        <v>226</v>
      </c>
      <c r="E169" s="3" t="s">
        <v>288</v>
      </c>
      <c r="F169" s="5" t="s">
        <v>219</v>
      </c>
      <c r="G169" s="6" t="s">
        <v>189</v>
      </c>
      <c r="H169" s="8">
        <v>39</v>
      </c>
      <c r="I169" s="1"/>
      <c r="J169" s="1" t="s">
        <v>401</v>
      </c>
      <c r="K169" s="33" t="s">
        <v>203</v>
      </c>
      <c r="L169" s="32" t="s">
        <v>469</v>
      </c>
      <c r="M169" s="31">
        <v>2</v>
      </c>
      <c r="N169" s="1" t="s">
        <v>342</v>
      </c>
      <c r="O169" s="1"/>
      <c r="P169" s="1"/>
    </row>
    <row r="170" spans="1:16" ht="14.25">
      <c r="A170" s="41">
        <v>167</v>
      </c>
      <c r="B170" s="2" t="s">
        <v>340</v>
      </c>
      <c r="C170" s="2" t="s">
        <v>341</v>
      </c>
      <c r="D170" s="4" t="s">
        <v>199</v>
      </c>
      <c r="E170" s="3" t="s">
        <v>296</v>
      </c>
      <c r="F170" s="5" t="s">
        <v>219</v>
      </c>
      <c r="G170" s="6" t="s">
        <v>190</v>
      </c>
      <c r="H170" s="8">
        <v>40</v>
      </c>
      <c r="I170" s="1"/>
      <c r="J170" s="1" t="s">
        <v>401</v>
      </c>
      <c r="K170" s="33" t="s">
        <v>203</v>
      </c>
      <c r="L170" s="32" t="s">
        <v>469</v>
      </c>
      <c r="M170" s="31">
        <v>2</v>
      </c>
      <c r="N170" s="1" t="s">
        <v>342</v>
      </c>
      <c r="O170" s="1"/>
      <c r="P170" s="1"/>
    </row>
    <row r="171" spans="1:16" ht="14.25">
      <c r="A171" s="41">
        <v>168</v>
      </c>
      <c r="B171" s="2" t="s">
        <v>340</v>
      </c>
      <c r="C171" s="2" t="s">
        <v>341</v>
      </c>
      <c r="D171" s="4" t="s">
        <v>199</v>
      </c>
      <c r="E171" s="3" t="s">
        <v>297</v>
      </c>
      <c r="F171" s="5" t="s">
        <v>220</v>
      </c>
      <c r="G171" s="6" t="s">
        <v>191</v>
      </c>
      <c r="H171" s="8">
        <v>39</v>
      </c>
      <c r="I171" s="1"/>
      <c r="J171" s="1" t="s">
        <v>401</v>
      </c>
      <c r="K171" s="33" t="s">
        <v>203</v>
      </c>
      <c r="L171" s="32" t="s">
        <v>469</v>
      </c>
      <c r="M171" s="31">
        <v>2</v>
      </c>
      <c r="N171" s="1" t="s">
        <v>342</v>
      </c>
      <c r="O171" s="1"/>
      <c r="P171" s="1"/>
    </row>
    <row r="172" spans="1:16" ht="14.25">
      <c r="A172" s="41">
        <v>169</v>
      </c>
      <c r="B172" s="2" t="s">
        <v>340</v>
      </c>
      <c r="C172" s="2" t="s">
        <v>341</v>
      </c>
      <c r="D172" s="4" t="s">
        <v>199</v>
      </c>
      <c r="E172" s="3" t="s">
        <v>297</v>
      </c>
      <c r="F172" s="5" t="s">
        <v>217</v>
      </c>
      <c r="G172" s="6" t="s">
        <v>193</v>
      </c>
      <c r="H172" s="8">
        <v>38</v>
      </c>
      <c r="I172" s="1"/>
      <c r="J172" s="1" t="s">
        <v>401</v>
      </c>
      <c r="K172" s="33" t="s">
        <v>194</v>
      </c>
      <c r="L172" s="32" t="s">
        <v>492</v>
      </c>
      <c r="M172" s="31">
        <v>2</v>
      </c>
      <c r="N172" s="1" t="s">
        <v>342</v>
      </c>
      <c r="O172" s="1"/>
      <c r="P172" s="1"/>
    </row>
    <row r="173" spans="1:16" ht="14.25">
      <c r="A173" s="41">
        <v>170</v>
      </c>
      <c r="B173" s="2" t="s">
        <v>340</v>
      </c>
      <c r="C173" s="2" t="s">
        <v>341</v>
      </c>
      <c r="D173" s="4" t="s">
        <v>20</v>
      </c>
      <c r="E173" s="3" t="s">
        <v>292</v>
      </c>
      <c r="F173" s="5" t="s">
        <v>220</v>
      </c>
      <c r="G173" s="6" t="s">
        <v>195</v>
      </c>
      <c r="H173" s="8">
        <v>46</v>
      </c>
      <c r="I173" s="1"/>
      <c r="J173" s="1" t="s">
        <v>401</v>
      </c>
      <c r="K173" s="33" t="s">
        <v>194</v>
      </c>
      <c r="L173" s="32" t="s">
        <v>492</v>
      </c>
      <c r="M173" s="31">
        <v>2</v>
      </c>
      <c r="N173" s="1" t="s">
        <v>342</v>
      </c>
      <c r="O173" s="1"/>
      <c r="P173" s="1"/>
    </row>
    <row r="174" spans="1:16" ht="14.25">
      <c r="A174" s="41">
        <v>171</v>
      </c>
      <c r="B174" s="2" t="s">
        <v>340</v>
      </c>
      <c r="C174" s="2" t="s">
        <v>341</v>
      </c>
      <c r="D174" s="4" t="s">
        <v>20</v>
      </c>
      <c r="E174" s="3" t="s">
        <v>361</v>
      </c>
      <c r="F174" s="5" t="s">
        <v>219</v>
      </c>
      <c r="G174" s="6" t="s">
        <v>196</v>
      </c>
      <c r="H174" s="8">
        <v>47</v>
      </c>
      <c r="I174" s="1"/>
      <c r="J174" s="1" t="s">
        <v>401</v>
      </c>
      <c r="K174" s="33" t="s">
        <v>194</v>
      </c>
      <c r="L174" s="32" t="s">
        <v>492</v>
      </c>
      <c r="M174" s="31">
        <v>2</v>
      </c>
      <c r="N174" s="1" t="s">
        <v>342</v>
      </c>
      <c r="O174" s="1"/>
      <c r="P174" s="1"/>
    </row>
    <row r="175" spans="1:16" ht="14.25">
      <c r="A175" s="41">
        <v>172</v>
      </c>
      <c r="B175" s="2" t="s">
        <v>340</v>
      </c>
      <c r="C175" s="2" t="s">
        <v>341</v>
      </c>
      <c r="D175" s="4" t="s">
        <v>20</v>
      </c>
      <c r="E175" s="3" t="s">
        <v>297</v>
      </c>
      <c r="F175" s="5" t="s">
        <v>217</v>
      </c>
      <c r="G175" s="6" t="s">
        <v>197</v>
      </c>
      <c r="H175" s="8">
        <v>39</v>
      </c>
      <c r="I175" s="1"/>
      <c r="J175" s="1" t="s">
        <v>401</v>
      </c>
      <c r="K175" s="33" t="s">
        <v>194</v>
      </c>
      <c r="L175" s="32" t="s">
        <v>492</v>
      </c>
      <c r="M175" s="31">
        <v>2</v>
      </c>
      <c r="N175" s="1" t="s">
        <v>342</v>
      </c>
      <c r="O175" s="1"/>
      <c r="P175" s="1"/>
    </row>
    <row r="176" spans="1:16" ht="14.25">
      <c r="A176" s="41">
        <v>173</v>
      </c>
      <c r="B176" s="2" t="s">
        <v>340</v>
      </c>
      <c r="C176" s="2" t="s">
        <v>341</v>
      </c>
      <c r="D176" s="4" t="s">
        <v>20</v>
      </c>
      <c r="E176" s="3" t="s">
        <v>290</v>
      </c>
      <c r="F176" s="5" t="s">
        <v>221</v>
      </c>
      <c r="G176" s="6" t="s">
        <v>198</v>
      </c>
      <c r="H176" s="8">
        <v>38</v>
      </c>
      <c r="I176" s="1"/>
      <c r="J176" s="1" t="s">
        <v>401</v>
      </c>
      <c r="K176" s="33" t="s">
        <v>194</v>
      </c>
      <c r="L176" s="32" t="s">
        <v>492</v>
      </c>
      <c r="M176" s="31">
        <v>2</v>
      </c>
      <c r="N176" s="1" t="s">
        <v>342</v>
      </c>
      <c r="O176" s="1"/>
      <c r="P176" s="1"/>
    </row>
    <row r="177" spans="1:16" ht="14.25">
      <c r="A177" s="41">
        <v>174</v>
      </c>
      <c r="B177" s="2" t="s">
        <v>340</v>
      </c>
      <c r="C177" s="2" t="s">
        <v>341</v>
      </c>
      <c r="D177" s="4" t="s">
        <v>180</v>
      </c>
      <c r="E177" s="3" t="s">
        <v>290</v>
      </c>
      <c r="F177" s="5" t="s">
        <v>221</v>
      </c>
      <c r="G177" s="6" t="s">
        <v>200</v>
      </c>
      <c r="H177" s="8">
        <v>39</v>
      </c>
      <c r="I177" s="1"/>
      <c r="J177" s="1" t="s">
        <v>401</v>
      </c>
      <c r="K177" s="33" t="s">
        <v>194</v>
      </c>
      <c r="L177" s="32" t="s">
        <v>492</v>
      </c>
      <c r="M177" s="31">
        <v>2</v>
      </c>
      <c r="N177" s="1" t="s">
        <v>342</v>
      </c>
      <c r="O177" s="1"/>
      <c r="P177" s="1"/>
    </row>
    <row r="178" spans="1:16" ht="14.25">
      <c r="A178" s="41">
        <v>175</v>
      </c>
      <c r="B178" s="2" t="s">
        <v>340</v>
      </c>
      <c r="C178" s="2" t="s">
        <v>341</v>
      </c>
      <c r="D178" s="4" t="s">
        <v>180</v>
      </c>
      <c r="E178" s="3" t="s">
        <v>291</v>
      </c>
      <c r="F178" s="5" t="s">
        <v>217</v>
      </c>
      <c r="G178" s="6" t="s">
        <v>201</v>
      </c>
      <c r="H178" s="8">
        <v>40</v>
      </c>
      <c r="I178" s="1"/>
      <c r="J178" s="1" t="s">
        <v>401</v>
      </c>
      <c r="K178" s="33" t="s">
        <v>194</v>
      </c>
      <c r="L178" s="32" t="s">
        <v>492</v>
      </c>
      <c r="M178" s="31">
        <v>2</v>
      </c>
      <c r="N178" s="1" t="s">
        <v>342</v>
      </c>
      <c r="O178" s="1"/>
      <c r="P178" s="1"/>
    </row>
    <row r="179" spans="1:16" ht="14.25">
      <c r="A179" s="41">
        <v>176</v>
      </c>
      <c r="B179" s="2" t="s">
        <v>340</v>
      </c>
      <c r="C179" s="2" t="s">
        <v>341</v>
      </c>
      <c r="D179" s="4" t="s">
        <v>64</v>
      </c>
      <c r="E179" s="3" t="s">
        <v>289</v>
      </c>
      <c r="F179" s="5" t="s">
        <v>221</v>
      </c>
      <c r="G179" s="6" t="s">
        <v>205</v>
      </c>
      <c r="H179" s="8">
        <v>38</v>
      </c>
      <c r="I179" s="1"/>
      <c r="J179" s="1" t="s">
        <v>401</v>
      </c>
      <c r="K179" s="33" t="s">
        <v>194</v>
      </c>
      <c r="L179" s="32" t="s">
        <v>492</v>
      </c>
      <c r="M179" s="31">
        <v>2</v>
      </c>
      <c r="N179" s="1" t="s">
        <v>342</v>
      </c>
      <c r="O179" s="1"/>
      <c r="P179" s="1"/>
    </row>
    <row r="180" spans="1:16" ht="14.25">
      <c r="A180" s="41">
        <v>177</v>
      </c>
      <c r="B180" s="2" t="s">
        <v>340</v>
      </c>
      <c r="C180" s="2" t="s">
        <v>341</v>
      </c>
      <c r="D180" s="4" t="s">
        <v>64</v>
      </c>
      <c r="E180" s="3" t="s">
        <v>359</v>
      </c>
      <c r="F180" s="5" t="s">
        <v>220</v>
      </c>
      <c r="G180" s="6" t="s">
        <v>206</v>
      </c>
      <c r="H180" s="8">
        <v>46</v>
      </c>
      <c r="I180" s="1"/>
      <c r="J180" s="1" t="s">
        <v>401</v>
      </c>
      <c r="K180" s="33" t="s">
        <v>194</v>
      </c>
      <c r="L180" s="32" t="s">
        <v>492</v>
      </c>
      <c r="M180" s="31">
        <v>2</v>
      </c>
      <c r="N180" s="1" t="s">
        <v>342</v>
      </c>
      <c r="O180" s="1"/>
      <c r="P180" s="1"/>
    </row>
    <row r="181" spans="1:16" ht="14.25">
      <c r="A181" s="41">
        <v>178</v>
      </c>
      <c r="B181" s="2" t="s">
        <v>340</v>
      </c>
      <c r="C181" s="2" t="s">
        <v>341</v>
      </c>
      <c r="D181" s="4" t="s">
        <v>202</v>
      </c>
      <c r="E181" s="3" t="s">
        <v>361</v>
      </c>
      <c r="F181" s="5" t="s">
        <v>219</v>
      </c>
      <c r="G181" s="6" t="s">
        <v>207</v>
      </c>
      <c r="H181" s="8">
        <v>47</v>
      </c>
      <c r="I181" s="1"/>
      <c r="J181" s="1" t="s">
        <v>401</v>
      </c>
      <c r="K181" s="33" t="s">
        <v>194</v>
      </c>
      <c r="L181" s="32" t="s">
        <v>492</v>
      </c>
      <c r="M181" s="31">
        <v>2</v>
      </c>
      <c r="N181" s="1" t="s">
        <v>342</v>
      </c>
      <c r="O181" s="1"/>
      <c r="P181" s="1"/>
    </row>
    <row r="182" spans="1:16" ht="14.25">
      <c r="A182" s="41">
        <v>179</v>
      </c>
      <c r="B182" s="2" t="s">
        <v>340</v>
      </c>
      <c r="C182" s="2" t="s">
        <v>341</v>
      </c>
      <c r="D182" s="4" t="s">
        <v>64</v>
      </c>
      <c r="E182" s="3" t="s">
        <v>296</v>
      </c>
      <c r="F182" s="5" t="s">
        <v>217</v>
      </c>
      <c r="G182" s="6" t="s">
        <v>208</v>
      </c>
      <c r="H182" s="8">
        <v>39</v>
      </c>
      <c r="I182" s="1"/>
      <c r="J182" s="1" t="s">
        <v>401</v>
      </c>
      <c r="K182" s="33" t="s">
        <v>194</v>
      </c>
      <c r="L182" s="32" t="s">
        <v>492</v>
      </c>
      <c r="M182" s="31">
        <v>2</v>
      </c>
      <c r="N182" s="1" t="s">
        <v>342</v>
      </c>
      <c r="O182" s="1"/>
      <c r="P182" s="1"/>
    </row>
    <row r="183" spans="1:16" ht="14.25">
      <c r="A183" s="41">
        <v>180</v>
      </c>
      <c r="B183" s="2" t="s">
        <v>340</v>
      </c>
      <c r="C183" s="2" t="s">
        <v>341</v>
      </c>
      <c r="D183" s="4" t="s">
        <v>202</v>
      </c>
      <c r="E183" s="3" t="s">
        <v>297</v>
      </c>
      <c r="F183" s="5" t="s">
        <v>217</v>
      </c>
      <c r="G183" s="6" t="s">
        <v>209</v>
      </c>
      <c r="H183" s="8">
        <v>38</v>
      </c>
      <c r="I183" s="1"/>
      <c r="J183" s="1" t="s">
        <v>401</v>
      </c>
      <c r="K183" s="33" t="s">
        <v>194</v>
      </c>
      <c r="L183" s="32" t="s">
        <v>492</v>
      </c>
      <c r="M183" s="31">
        <v>2</v>
      </c>
      <c r="N183" s="1" t="s">
        <v>342</v>
      </c>
      <c r="O183" s="1"/>
      <c r="P183" s="1"/>
    </row>
    <row r="184" spans="1:16" ht="14.25">
      <c r="A184" s="41">
        <v>181</v>
      </c>
      <c r="B184" s="2" t="s">
        <v>340</v>
      </c>
      <c r="C184" s="2" t="s">
        <v>341</v>
      </c>
      <c r="D184" s="4" t="s">
        <v>202</v>
      </c>
      <c r="E184" s="3" t="s">
        <v>288</v>
      </c>
      <c r="F184" s="5" t="s">
        <v>221</v>
      </c>
      <c r="G184" s="6" t="s">
        <v>210</v>
      </c>
      <c r="H184" s="8">
        <v>39</v>
      </c>
      <c r="I184" s="1"/>
      <c r="J184" s="1" t="s">
        <v>401</v>
      </c>
      <c r="K184" s="33" t="s">
        <v>194</v>
      </c>
      <c r="L184" s="32" t="s">
        <v>492</v>
      </c>
      <c r="M184" s="31">
        <v>2</v>
      </c>
      <c r="N184" s="1" t="s">
        <v>342</v>
      </c>
      <c r="O184" s="1"/>
      <c r="P184" s="1"/>
    </row>
    <row r="185" spans="1:16" ht="14.25">
      <c r="A185" s="41">
        <v>182</v>
      </c>
      <c r="B185" s="2" t="s">
        <v>285</v>
      </c>
      <c r="C185" s="2" t="s">
        <v>286</v>
      </c>
      <c r="D185" s="4" t="s">
        <v>28</v>
      </c>
      <c r="E185" s="3" t="s">
        <v>290</v>
      </c>
      <c r="F185" s="5" t="s">
        <v>221</v>
      </c>
      <c r="G185" s="6" t="s">
        <v>393</v>
      </c>
      <c r="H185" s="8">
        <v>52</v>
      </c>
      <c r="I185" s="1"/>
      <c r="J185" s="1" t="s">
        <v>402</v>
      </c>
      <c r="K185" s="33" t="s">
        <v>36</v>
      </c>
      <c r="L185" s="32" t="s">
        <v>493</v>
      </c>
      <c r="M185" s="31">
        <v>2</v>
      </c>
      <c r="N185" s="1" t="s">
        <v>342</v>
      </c>
      <c r="O185" s="1"/>
      <c r="P185" s="1"/>
    </row>
    <row r="186" spans="1:16" ht="14.25">
      <c r="A186" s="41">
        <v>183</v>
      </c>
      <c r="B186" s="2" t="s">
        <v>285</v>
      </c>
      <c r="C186" s="2" t="s">
        <v>286</v>
      </c>
      <c r="D186" s="4" t="s">
        <v>28</v>
      </c>
      <c r="E186" s="3" t="s">
        <v>291</v>
      </c>
      <c r="F186" s="5" t="s">
        <v>220</v>
      </c>
      <c r="G186" s="6" t="s">
        <v>394</v>
      </c>
      <c r="H186" s="8">
        <v>52</v>
      </c>
      <c r="I186" s="1"/>
      <c r="J186" s="1" t="s">
        <v>402</v>
      </c>
      <c r="K186" s="33" t="s">
        <v>36</v>
      </c>
      <c r="L186" s="32" t="s">
        <v>493</v>
      </c>
      <c r="M186" s="31">
        <v>2</v>
      </c>
      <c r="N186" s="1" t="s">
        <v>342</v>
      </c>
      <c r="O186" s="1"/>
      <c r="P186" s="1"/>
    </row>
    <row r="187" spans="1:16" ht="14.25">
      <c r="A187" s="41">
        <v>184</v>
      </c>
      <c r="B187" s="2" t="s">
        <v>285</v>
      </c>
      <c r="C187" s="2" t="s">
        <v>286</v>
      </c>
      <c r="D187" s="4" t="s">
        <v>28</v>
      </c>
      <c r="E187" s="3" t="s">
        <v>292</v>
      </c>
      <c r="F187" s="5" t="s">
        <v>217</v>
      </c>
      <c r="G187" s="6" t="s">
        <v>395</v>
      </c>
      <c r="H187" s="8" t="s">
        <v>460</v>
      </c>
      <c r="I187" s="1"/>
      <c r="J187" s="1" t="s">
        <v>402</v>
      </c>
      <c r="K187" s="33" t="s">
        <v>36</v>
      </c>
      <c r="L187" s="32" t="s">
        <v>493</v>
      </c>
      <c r="M187" s="31">
        <v>2</v>
      </c>
      <c r="N187" s="1" t="s">
        <v>342</v>
      </c>
      <c r="O187" s="1"/>
      <c r="P187" s="1"/>
    </row>
    <row r="188" spans="1:16" ht="14.25">
      <c r="A188" s="41">
        <v>185</v>
      </c>
      <c r="B188" s="2" t="s">
        <v>285</v>
      </c>
      <c r="C188" s="2" t="s">
        <v>286</v>
      </c>
      <c r="D188" s="4" t="s">
        <v>224</v>
      </c>
      <c r="E188" s="3" t="s">
        <v>289</v>
      </c>
      <c r="F188" s="5" t="s">
        <v>219</v>
      </c>
      <c r="G188" s="6" t="s">
        <v>54</v>
      </c>
      <c r="H188" s="8">
        <v>52</v>
      </c>
      <c r="I188" s="1"/>
      <c r="J188" s="1" t="s">
        <v>402</v>
      </c>
      <c r="K188" s="33" t="s">
        <v>36</v>
      </c>
      <c r="L188" s="32" t="s">
        <v>493</v>
      </c>
      <c r="M188" s="31">
        <v>2</v>
      </c>
      <c r="N188" s="1" t="s">
        <v>342</v>
      </c>
      <c r="O188" s="1"/>
      <c r="P188" s="1"/>
    </row>
    <row r="189" spans="1:16" ht="14.25">
      <c r="A189" s="41">
        <v>186</v>
      </c>
      <c r="B189" s="2" t="s">
        <v>285</v>
      </c>
      <c r="C189" s="2" t="s">
        <v>286</v>
      </c>
      <c r="D189" s="4" t="s">
        <v>224</v>
      </c>
      <c r="E189" s="3" t="s">
        <v>288</v>
      </c>
      <c r="F189" s="5" t="s">
        <v>217</v>
      </c>
      <c r="G189" s="6" t="s">
        <v>56</v>
      </c>
      <c r="H189" s="8">
        <v>52</v>
      </c>
      <c r="I189" s="1"/>
      <c r="J189" s="1" t="s">
        <v>402</v>
      </c>
      <c r="K189" s="33" t="s">
        <v>36</v>
      </c>
      <c r="L189" s="32" t="s">
        <v>493</v>
      </c>
      <c r="M189" s="31">
        <v>2</v>
      </c>
      <c r="N189" s="1" t="s">
        <v>342</v>
      </c>
      <c r="O189" s="1"/>
      <c r="P189" s="1"/>
    </row>
    <row r="190" spans="1:16" ht="14.25">
      <c r="A190" s="41">
        <v>187</v>
      </c>
      <c r="B190" s="2" t="s">
        <v>285</v>
      </c>
      <c r="C190" s="2" t="s">
        <v>286</v>
      </c>
      <c r="D190" s="4" t="s">
        <v>224</v>
      </c>
      <c r="E190" s="3" t="s">
        <v>299</v>
      </c>
      <c r="F190" s="5" t="s">
        <v>220</v>
      </c>
      <c r="G190" s="6" t="s">
        <v>57</v>
      </c>
      <c r="H190" s="8">
        <v>54</v>
      </c>
      <c r="I190" s="1"/>
      <c r="J190" s="1" t="s">
        <v>402</v>
      </c>
      <c r="K190" s="33" t="s">
        <v>40</v>
      </c>
      <c r="L190" s="32" t="s">
        <v>495</v>
      </c>
      <c r="M190" s="31">
        <v>2</v>
      </c>
      <c r="N190" s="1" t="s">
        <v>342</v>
      </c>
      <c r="O190" s="1"/>
      <c r="P190" s="1"/>
    </row>
    <row r="191" spans="1:16" ht="14.25">
      <c r="A191" s="41">
        <v>188</v>
      </c>
      <c r="B191" s="2" t="s">
        <v>285</v>
      </c>
      <c r="C191" s="2" t="s">
        <v>286</v>
      </c>
      <c r="D191" s="4" t="s">
        <v>224</v>
      </c>
      <c r="E191" s="3" t="s">
        <v>291</v>
      </c>
      <c r="F191" s="5" t="s">
        <v>221</v>
      </c>
      <c r="G191" s="6" t="s">
        <v>58</v>
      </c>
      <c r="H191" s="8">
        <v>53</v>
      </c>
      <c r="I191" s="1"/>
      <c r="J191" s="1" t="s">
        <v>402</v>
      </c>
      <c r="K191" s="33" t="s">
        <v>40</v>
      </c>
      <c r="L191" s="32" t="s">
        <v>495</v>
      </c>
      <c r="M191" s="31">
        <v>2</v>
      </c>
      <c r="N191" s="1" t="s">
        <v>342</v>
      </c>
      <c r="O191" s="1"/>
      <c r="P191" s="1"/>
    </row>
    <row r="192" spans="1:16" ht="14.25">
      <c r="A192" s="41">
        <v>189</v>
      </c>
      <c r="B192" s="2" t="s">
        <v>285</v>
      </c>
      <c r="C192" s="2" t="s">
        <v>286</v>
      </c>
      <c r="D192" s="4" t="s">
        <v>59</v>
      </c>
      <c r="E192" s="3" t="s">
        <v>297</v>
      </c>
      <c r="F192" s="5" t="s">
        <v>217</v>
      </c>
      <c r="G192" s="6" t="s">
        <v>60</v>
      </c>
      <c r="H192" s="8">
        <v>52</v>
      </c>
      <c r="I192" s="1"/>
      <c r="J192" s="1" t="s">
        <v>402</v>
      </c>
      <c r="K192" s="33" t="s">
        <v>194</v>
      </c>
      <c r="L192" s="32" t="s">
        <v>492</v>
      </c>
      <c r="M192" s="31">
        <v>2</v>
      </c>
      <c r="N192" s="1" t="s">
        <v>342</v>
      </c>
      <c r="O192" s="1"/>
      <c r="P192" s="1"/>
    </row>
    <row r="193" spans="1:16" ht="14.25">
      <c r="A193" s="41">
        <v>190</v>
      </c>
      <c r="B193" s="2" t="s">
        <v>285</v>
      </c>
      <c r="C193" s="2" t="s">
        <v>286</v>
      </c>
      <c r="D193" s="4" t="s">
        <v>59</v>
      </c>
      <c r="E193" s="3" t="s">
        <v>291</v>
      </c>
      <c r="F193" s="5" t="s">
        <v>221</v>
      </c>
      <c r="G193" s="6" t="s">
        <v>62</v>
      </c>
      <c r="H193" s="8">
        <v>52</v>
      </c>
      <c r="I193" s="1"/>
      <c r="J193" s="1" t="s">
        <v>402</v>
      </c>
      <c r="K193" s="33" t="s">
        <v>194</v>
      </c>
      <c r="L193" s="32" t="s">
        <v>492</v>
      </c>
      <c r="M193" s="31">
        <v>2</v>
      </c>
      <c r="N193" s="1" t="s">
        <v>342</v>
      </c>
      <c r="O193" s="1"/>
      <c r="P193" s="1"/>
    </row>
    <row r="194" spans="1:16" ht="14.25">
      <c r="A194" s="41">
        <v>191</v>
      </c>
      <c r="B194" s="2" t="s">
        <v>285</v>
      </c>
      <c r="C194" s="2" t="s">
        <v>286</v>
      </c>
      <c r="D194" s="4" t="s">
        <v>53</v>
      </c>
      <c r="E194" s="3" t="s">
        <v>290</v>
      </c>
      <c r="F194" s="5" t="s">
        <v>220</v>
      </c>
      <c r="G194" s="6" t="s">
        <v>65</v>
      </c>
      <c r="H194" s="8">
        <v>52</v>
      </c>
      <c r="I194" s="1"/>
      <c r="J194" s="1" t="s">
        <v>402</v>
      </c>
      <c r="K194" s="33" t="s">
        <v>40</v>
      </c>
      <c r="L194" s="32" t="s">
        <v>495</v>
      </c>
      <c r="M194" s="31">
        <v>2</v>
      </c>
      <c r="N194" s="1" t="s">
        <v>342</v>
      </c>
      <c r="O194" s="1"/>
      <c r="P194" s="1"/>
    </row>
    <row r="195" spans="1:16" ht="14.25">
      <c r="A195" s="41">
        <v>192</v>
      </c>
      <c r="B195" s="2" t="s">
        <v>285</v>
      </c>
      <c r="C195" s="2" t="s">
        <v>286</v>
      </c>
      <c r="D195" s="4" t="s">
        <v>53</v>
      </c>
      <c r="E195" s="3" t="s">
        <v>288</v>
      </c>
      <c r="F195" s="5" t="s">
        <v>217</v>
      </c>
      <c r="G195" s="6" t="s">
        <v>66</v>
      </c>
      <c r="H195" s="8">
        <v>52</v>
      </c>
      <c r="I195" s="1"/>
      <c r="J195" s="1" t="s">
        <v>402</v>
      </c>
      <c r="K195" s="33" t="s">
        <v>40</v>
      </c>
      <c r="L195" s="32" t="s">
        <v>495</v>
      </c>
      <c r="M195" s="31">
        <v>2</v>
      </c>
      <c r="N195" s="1" t="s">
        <v>342</v>
      </c>
      <c r="O195" s="1"/>
      <c r="P195" s="1"/>
    </row>
    <row r="196" spans="1:16" ht="14.25">
      <c r="A196" s="41">
        <v>193</v>
      </c>
      <c r="B196" s="2" t="s">
        <v>285</v>
      </c>
      <c r="C196" s="2" t="s">
        <v>286</v>
      </c>
      <c r="D196" s="4" t="s">
        <v>53</v>
      </c>
      <c r="E196" s="3" t="s">
        <v>291</v>
      </c>
      <c r="F196" s="5" t="s">
        <v>221</v>
      </c>
      <c r="G196" s="6" t="s">
        <v>396</v>
      </c>
      <c r="H196" s="8">
        <v>54</v>
      </c>
      <c r="I196" s="1"/>
      <c r="J196" s="1" t="s">
        <v>402</v>
      </c>
      <c r="K196" s="33" t="s">
        <v>40</v>
      </c>
      <c r="L196" s="32" t="s">
        <v>495</v>
      </c>
      <c r="M196" s="31">
        <v>2</v>
      </c>
      <c r="N196" s="1" t="s">
        <v>342</v>
      </c>
      <c r="O196" s="1"/>
      <c r="P196" s="1"/>
    </row>
    <row r="197" spans="1:16" ht="14.25">
      <c r="A197" s="41">
        <v>194</v>
      </c>
      <c r="B197" s="2" t="s">
        <v>285</v>
      </c>
      <c r="C197" s="2" t="s">
        <v>286</v>
      </c>
      <c r="D197" s="4" t="s">
        <v>53</v>
      </c>
      <c r="E197" s="3" t="s">
        <v>290</v>
      </c>
      <c r="F197" s="5" t="s">
        <v>219</v>
      </c>
      <c r="G197" s="6" t="s">
        <v>397</v>
      </c>
      <c r="H197" s="8">
        <v>53</v>
      </c>
      <c r="I197" s="1"/>
      <c r="J197" s="1" t="s">
        <v>402</v>
      </c>
      <c r="K197" s="33" t="s">
        <v>40</v>
      </c>
      <c r="L197" s="32" t="s">
        <v>495</v>
      </c>
      <c r="M197" s="31">
        <v>2</v>
      </c>
      <c r="N197" s="1" t="s">
        <v>342</v>
      </c>
      <c r="O197" s="1"/>
      <c r="P197" s="1"/>
    </row>
    <row r="198" spans="1:16" ht="14.25">
      <c r="A198" s="41">
        <v>195</v>
      </c>
      <c r="B198" s="2" t="s">
        <v>285</v>
      </c>
      <c r="C198" s="2" t="s">
        <v>286</v>
      </c>
      <c r="D198" s="4" t="s">
        <v>48</v>
      </c>
      <c r="E198" s="3" t="s">
        <v>295</v>
      </c>
      <c r="F198" s="5" t="s">
        <v>219</v>
      </c>
      <c r="G198" s="6" t="s">
        <v>398</v>
      </c>
      <c r="H198" s="8">
        <v>72</v>
      </c>
      <c r="I198" s="1"/>
      <c r="J198" s="1" t="s">
        <v>402</v>
      </c>
      <c r="K198" s="33" t="s">
        <v>40</v>
      </c>
      <c r="L198" s="32" t="s">
        <v>495</v>
      </c>
      <c r="M198" s="31">
        <v>2</v>
      </c>
      <c r="N198" s="1" t="s">
        <v>342</v>
      </c>
      <c r="O198" s="1"/>
      <c r="P198" s="1"/>
    </row>
    <row r="199" spans="1:16" ht="14.25">
      <c r="A199" s="41">
        <v>196</v>
      </c>
      <c r="B199" s="2" t="s">
        <v>285</v>
      </c>
      <c r="C199" s="2" t="s">
        <v>286</v>
      </c>
      <c r="D199" s="4" t="s">
        <v>48</v>
      </c>
      <c r="E199" s="3" t="s">
        <v>291</v>
      </c>
      <c r="F199" s="5" t="s">
        <v>221</v>
      </c>
      <c r="G199" s="6" t="s">
        <v>398</v>
      </c>
      <c r="H199" s="8">
        <v>72</v>
      </c>
      <c r="I199" s="1"/>
      <c r="J199" s="1" t="s">
        <v>402</v>
      </c>
      <c r="K199" s="33" t="s">
        <v>40</v>
      </c>
      <c r="L199" s="32" t="s">
        <v>495</v>
      </c>
      <c r="M199" s="31">
        <v>2</v>
      </c>
      <c r="N199" s="1" t="s">
        <v>342</v>
      </c>
      <c r="O199" s="1"/>
      <c r="P199" s="1"/>
    </row>
    <row r="200" spans="1:16" ht="14.25">
      <c r="A200" s="41">
        <v>197</v>
      </c>
      <c r="B200" s="2" t="s">
        <v>285</v>
      </c>
      <c r="C200" s="2" t="s">
        <v>286</v>
      </c>
      <c r="D200" s="4" t="s">
        <v>48</v>
      </c>
      <c r="E200" s="3" t="s">
        <v>295</v>
      </c>
      <c r="F200" s="5" t="s">
        <v>220</v>
      </c>
      <c r="G200" s="6" t="s">
        <v>399</v>
      </c>
      <c r="H200" s="8">
        <v>73</v>
      </c>
      <c r="I200" s="1"/>
      <c r="J200" s="1" t="s">
        <v>402</v>
      </c>
      <c r="K200" s="33" t="s">
        <v>40</v>
      </c>
      <c r="L200" s="32" t="s">
        <v>495</v>
      </c>
      <c r="M200" s="31">
        <v>2</v>
      </c>
      <c r="N200" s="1" t="s">
        <v>342</v>
      </c>
      <c r="O200" s="1"/>
      <c r="P200" s="1"/>
    </row>
    <row r="201" spans="1:16" ht="14.25">
      <c r="A201" s="41">
        <v>198</v>
      </c>
      <c r="B201" s="2" t="s">
        <v>285</v>
      </c>
      <c r="C201" s="2" t="s">
        <v>286</v>
      </c>
      <c r="D201" s="4" t="s">
        <v>48</v>
      </c>
      <c r="E201" s="3" t="s">
        <v>290</v>
      </c>
      <c r="F201" s="5" t="s">
        <v>217</v>
      </c>
      <c r="G201" s="6" t="s">
        <v>399</v>
      </c>
      <c r="H201" s="8">
        <v>73</v>
      </c>
      <c r="I201" s="1"/>
      <c r="J201" s="1" t="s">
        <v>402</v>
      </c>
      <c r="K201" s="33" t="s">
        <v>40</v>
      </c>
      <c r="L201" s="32" t="s">
        <v>495</v>
      </c>
      <c r="M201" s="31">
        <v>2</v>
      </c>
      <c r="N201" s="1" t="s">
        <v>342</v>
      </c>
      <c r="O201" s="1"/>
      <c r="P201" s="1"/>
    </row>
    <row r="202" spans="1:16" ht="14.25">
      <c r="A202" s="41">
        <v>199</v>
      </c>
      <c r="B202" s="2" t="s">
        <v>285</v>
      </c>
      <c r="C202" s="2" t="s">
        <v>286</v>
      </c>
      <c r="D202" s="4" t="s">
        <v>14</v>
      </c>
      <c r="E202" s="3" t="s">
        <v>292</v>
      </c>
      <c r="F202" s="5" t="s">
        <v>220</v>
      </c>
      <c r="G202" s="6" t="s">
        <v>21</v>
      </c>
      <c r="H202" s="8">
        <v>85</v>
      </c>
      <c r="I202" s="1"/>
      <c r="J202" s="1" t="s">
        <v>403</v>
      </c>
      <c r="K202" s="33" t="s">
        <v>68</v>
      </c>
      <c r="L202" s="32" t="s">
        <v>494</v>
      </c>
      <c r="M202" s="31">
        <v>2</v>
      </c>
      <c r="N202" s="1" t="s">
        <v>342</v>
      </c>
      <c r="O202" s="1"/>
      <c r="P202" s="1"/>
    </row>
    <row r="203" spans="1:16" ht="14.25">
      <c r="A203" s="41">
        <v>200</v>
      </c>
      <c r="B203" s="2" t="s">
        <v>285</v>
      </c>
      <c r="C203" s="2" t="s">
        <v>286</v>
      </c>
      <c r="D203" s="4" t="s">
        <v>14</v>
      </c>
      <c r="E203" s="3" t="s">
        <v>297</v>
      </c>
      <c r="F203" s="5" t="s">
        <v>217</v>
      </c>
      <c r="G203" s="6" t="s">
        <v>21</v>
      </c>
      <c r="H203" s="8">
        <v>85</v>
      </c>
      <c r="I203" s="1"/>
      <c r="J203" s="1" t="s">
        <v>403</v>
      </c>
      <c r="K203" s="33" t="s">
        <v>68</v>
      </c>
      <c r="L203" s="32" t="s">
        <v>494</v>
      </c>
      <c r="M203" s="31">
        <v>2</v>
      </c>
      <c r="N203" s="1" t="s">
        <v>342</v>
      </c>
      <c r="O203" s="1"/>
      <c r="P203" s="1"/>
    </row>
    <row r="204" spans="1:16" ht="14.25">
      <c r="A204" s="41">
        <v>201</v>
      </c>
      <c r="B204" s="2" t="s">
        <v>285</v>
      </c>
      <c r="C204" s="2" t="s">
        <v>286</v>
      </c>
      <c r="D204" s="4" t="s">
        <v>223</v>
      </c>
      <c r="E204" s="3" t="s">
        <v>291</v>
      </c>
      <c r="F204" s="5" t="s">
        <v>217</v>
      </c>
      <c r="G204" s="6" t="s">
        <v>16</v>
      </c>
      <c r="H204" s="8">
        <v>51</v>
      </c>
      <c r="I204" s="1"/>
      <c r="J204" s="1" t="s">
        <v>403</v>
      </c>
      <c r="K204" s="33" t="s">
        <v>68</v>
      </c>
      <c r="L204" s="32" t="s">
        <v>494</v>
      </c>
      <c r="M204" s="31">
        <v>2</v>
      </c>
      <c r="N204" s="1" t="s">
        <v>342</v>
      </c>
      <c r="O204" s="1"/>
      <c r="P204" s="1"/>
    </row>
    <row r="205" spans="1:16" ht="14.25">
      <c r="A205" s="41">
        <v>202</v>
      </c>
      <c r="B205" s="2" t="s">
        <v>285</v>
      </c>
      <c r="C205" s="2" t="s">
        <v>286</v>
      </c>
      <c r="D205" s="4" t="s">
        <v>70</v>
      </c>
      <c r="E205" s="3" t="s">
        <v>297</v>
      </c>
      <c r="F205" s="5" t="s">
        <v>217</v>
      </c>
      <c r="G205" s="6" t="s">
        <v>17</v>
      </c>
      <c r="H205" s="8">
        <v>49</v>
      </c>
      <c r="I205" s="1"/>
      <c r="J205" s="1" t="s">
        <v>403</v>
      </c>
      <c r="K205" s="33" t="s">
        <v>68</v>
      </c>
      <c r="L205" s="32" t="s">
        <v>494</v>
      </c>
      <c r="M205" s="31">
        <v>2</v>
      </c>
      <c r="N205" s="1" t="s">
        <v>342</v>
      </c>
      <c r="O205" s="1"/>
      <c r="P205" s="1"/>
    </row>
    <row r="206" spans="1:16" ht="14.25">
      <c r="A206" s="41">
        <v>203</v>
      </c>
      <c r="B206" s="2" t="s">
        <v>285</v>
      </c>
      <c r="C206" s="2" t="s">
        <v>286</v>
      </c>
      <c r="D206" s="4" t="s">
        <v>70</v>
      </c>
      <c r="E206" s="3" t="s">
        <v>289</v>
      </c>
      <c r="F206" s="5" t="s">
        <v>219</v>
      </c>
      <c r="G206" s="6" t="s">
        <v>222</v>
      </c>
      <c r="H206" s="8">
        <v>73</v>
      </c>
      <c r="I206" s="1"/>
      <c r="J206" s="1" t="s">
        <v>403</v>
      </c>
      <c r="K206" s="33" t="s">
        <v>68</v>
      </c>
      <c r="L206" s="32" t="s">
        <v>494</v>
      </c>
      <c r="M206" s="31">
        <v>2</v>
      </c>
      <c r="N206" s="1" t="s">
        <v>342</v>
      </c>
      <c r="O206" s="1"/>
      <c r="P206" s="1"/>
    </row>
    <row r="207" spans="1:16" ht="14.25">
      <c r="A207" s="41">
        <v>204</v>
      </c>
      <c r="B207" s="2" t="s">
        <v>285</v>
      </c>
      <c r="C207" s="2" t="s">
        <v>286</v>
      </c>
      <c r="D207" s="4" t="s">
        <v>70</v>
      </c>
      <c r="E207" s="3" t="s">
        <v>289</v>
      </c>
      <c r="F207" s="5" t="s">
        <v>221</v>
      </c>
      <c r="G207" s="6" t="s">
        <v>222</v>
      </c>
      <c r="H207" s="8">
        <v>73</v>
      </c>
      <c r="I207" s="1"/>
      <c r="J207" s="1" t="s">
        <v>403</v>
      </c>
      <c r="K207" s="33" t="s">
        <v>68</v>
      </c>
      <c r="L207" s="32" t="s">
        <v>494</v>
      </c>
      <c r="M207" s="31">
        <v>2</v>
      </c>
      <c r="N207" s="1" t="s">
        <v>342</v>
      </c>
      <c r="O207" s="1"/>
      <c r="P207" s="1"/>
    </row>
    <row r="208" spans="1:16" ht="14.25">
      <c r="A208" s="41">
        <v>205</v>
      </c>
      <c r="B208" s="2" t="s">
        <v>285</v>
      </c>
      <c r="C208" s="2" t="s">
        <v>286</v>
      </c>
      <c r="D208" s="4" t="s">
        <v>14</v>
      </c>
      <c r="E208" s="3" t="s">
        <v>289</v>
      </c>
      <c r="F208" s="5" t="s">
        <v>219</v>
      </c>
      <c r="G208" s="6" t="s">
        <v>43</v>
      </c>
      <c r="H208" s="8">
        <v>75</v>
      </c>
      <c r="I208" s="1"/>
      <c r="J208" s="1" t="s">
        <v>403</v>
      </c>
      <c r="K208" s="33" t="s">
        <v>68</v>
      </c>
      <c r="L208" s="32" t="s">
        <v>494</v>
      </c>
      <c r="M208" s="31">
        <v>2</v>
      </c>
      <c r="N208" s="1" t="s">
        <v>342</v>
      </c>
      <c r="O208" s="1"/>
      <c r="P208" s="1"/>
    </row>
    <row r="209" spans="1:16" ht="14.25">
      <c r="A209" s="41">
        <v>206</v>
      </c>
      <c r="B209" s="2" t="s">
        <v>285</v>
      </c>
      <c r="C209" s="2" t="s">
        <v>286</v>
      </c>
      <c r="D209" s="4" t="s">
        <v>14</v>
      </c>
      <c r="E209" s="3" t="s">
        <v>288</v>
      </c>
      <c r="F209" s="5" t="s">
        <v>221</v>
      </c>
      <c r="G209" s="6" t="s">
        <v>43</v>
      </c>
      <c r="H209" s="8">
        <v>75</v>
      </c>
      <c r="I209" s="1"/>
      <c r="J209" s="1" t="s">
        <v>403</v>
      </c>
      <c r="K209" s="33" t="s">
        <v>68</v>
      </c>
      <c r="L209" s="32" t="s">
        <v>494</v>
      </c>
      <c r="M209" s="31">
        <v>2</v>
      </c>
      <c r="N209" s="1" t="s">
        <v>342</v>
      </c>
      <c r="O209" s="1"/>
      <c r="P209" s="1"/>
    </row>
    <row r="210" spans="1:16" ht="14.25">
      <c r="A210" s="41">
        <v>207</v>
      </c>
      <c r="B210" s="2" t="s">
        <v>285</v>
      </c>
      <c r="C210" s="2" t="s">
        <v>286</v>
      </c>
      <c r="D210" s="4" t="s">
        <v>187</v>
      </c>
      <c r="E210" s="3" t="s">
        <v>299</v>
      </c>
      <c r="F210" s="5" t="s">
        <v>220</v>
      </c>
      <c r="G210" s="6" t="s">
        <v>26</v>
      </c>
      <c r="H210" s="8">
        <v>72</v>
      </c>
      <c r="I210" s="1"/>
      <c r="J210" s="1" t="s">
        <v>403</v>
      </c>
      <c r="K210" s="33" t="s">
        <v>55</v>
      </c>
      <c r="L210" s="32" t="s">
        <v>497</v>
      </c>
      <c r="M210" s="31">
        <v>2</v>
      </c>
      <c r="N210" s="1" t="s">
        <v>342</v>
      </c>
      <c r="O210" s="1"/>
      <c r="P210" s="1"/>
    </row>
    <row r="211" spans="1:16" ht="14.25">
      <c r="A211" s="41">
        <v>208</v>
      </c>
      <c r="B211" s="2" t="s">
        <v>285</v>
      </c>
      <c r="C211" s="2" t="s">
        <v>286</v>
      </c>
      <c r="D211" s="4" t="s">
        <v>187</v>
      </c>
      <c r="E211" s="3" t="s">
        <v>288</v>
      </c>
      <c r="F211" s="5" t="s">
        <v>217</v>
      </c>
      <c r="G211" s="6" t="s">
        <v>26</v>
      </c>
      <c r="H211" s="8">
        <v>72</v>
      </c>
      <c r="I211" s="1"/>
      <c r="J211" s="1" t="s">
        <v>403</v>
      </c>
      <c r="K211" s="33" t="s">
        <v>55</v>
      </c>
      <c r="L211" s="32" t="s">
        <v>497</v>
      </c>
      <c r="M211" s="31">
        <v>2</v>
      </c>
      <c r="N211" s="1" t="s">
        <v>342</v>
      </c>
      <c r="O211" s="1"/>
      <c r="P211" s="1"/>
    </row>
    <row r="212" spans="1:16" ht="14.25">
      <c r="A212" s="41">
        <v>209</v>
      </c>
      <c r="B212" s="2" t="s">
        <v>285</v>
      </c>
      <c r="C212" s="2" t="s">
        <v>286</v>
      </c>
      <c r="D212" s="4" t="s">
        <v>67</v>
      </c>
      <c r="E212" s="3" t="s">
        <v>294</v>
      </c>
      <c r="F212" s="5" t="s">
        <v>220</v>
      </c>
      <c r="G212" s="6" t="s">
        <v>33</v>
      </c>
      <c r="H212" s="8">
        <v>54</v>
      </c>
      <c r="I212" s="1"/>
      <c r="J212" s="1" t="s">
        <v>403</v>
      </c>
      <c r="K212" s="33" t="s">
        <v>55</v>
      </c>
      <c r="L212" s="32" t="s">
        <v>497</v>
      </c>
      <c r="M212" s="31">
        <v>2</v>
      </c>
      <c r="N212" s="1" t="s">
        <v>342</v>
      </c>
      <c r="O212" s="1"/>
      <c r="P212" s="1"/>
    </row>
    <row r="213" spans="1:16" ht="14.25">
      <c r="A213" s="41">
        <v>210</v>
      </c>
      <c r="B213" s="2" t="s">
        <v>285</v>
      </c>
      <c r="C213" s="2" t="s">
        <v>286</v>
      </c>
      <c r="D213" s="4" t="s">
        <v>67</v>
      </c>
      <c r="E213" s="3" t="s">
        <v>290</v>
      </c>
      <c r="F213" s="5" t="s">
        <v>219</v>
      </c>
      <c r="G213" s="6" t="s">
        <v>29</v>
      </c>
      <c r="H213" s="8">
        <v>72</v>
      </c>
      <c r="I213" s="1"/>
      <c r="J213" s="1" t="s">
        <v>403</v>
      </c>
      <c r="K213" s="33" t="s">
        <v>55</v>
      </c>
      <c r="L213" s="32" t="s">
        <v>497</v>
      </c>
      <c r="M213" s="31">
        <v>2</v>
      </c>
      <c r="N213" s="1" t="s">
        <v>342</v>
      </c>
      <c r="O213" s="1"/>
      <c r="P213" s="1"/>
    </row>
    <row r="214" spans="1:16" ht="14.25">
      <c r="A214" s="41">
        <v>211</v>
      </c>
      <c r="B214" s="2" t="s">
        <v>285</v>
      </c>
      <c r="C214" s="2" t="s">
        <v>286</v>
      </c>
      <c r="D214" s="4" t="s">
        <v>67</v>
      </c>
      <c r="E214" s="3" t="s">
        <v>290</v>
      </c>
      <c r="F214" s="5" t="s">
        <v>221</v>
      </c>
      <c r="G214" s="6" t="s">
        <v>29</v>
      </c>
      <c r="H214" s="8">
        <v>72</v>
      </c>
      <c r="I214" s="1"/>
      <c r="J214" s="1" t="s">
        <v>403</v>
      </c>
      <c r="K214" s="33" t="s">
        <v>55</v>
      </c>
      <c r="L214" s="32" t="s">
        <v>497</v>
      </c>
      <c r="M214" s="31">
        <v>2</v>
      </c>
      <c r="N214" s="1" t="s">
        <v>342</v>
      </c>
      <c r="O214" s="1"/>
      <c r="P214" s="1"/>
    </row>
    <row r="215" spans="1:16" ht="14.25">
      <c r="A215" s="41">
        <v>212</v>
      </c>
      <c r="B215" s="2" t="s">
        <v>285</v>
      </c>
      <c r="C215" s="2" t="s">
        <v>286</v>
      </c>
      <c r="D215" s="4" t="s">
        <v>67</v>
      </c>
      <c r="E215" s="3" t="s">
        <v>293</v>
      </c>
      <c r="F215" s="5" t="s">
        <v>217</v>
      </c>
      <c r="G215" s="6" t="s">
        <v>37</v>
      </c>
      <c r="H215" s="8">
        <v>53</v>
      </c>
      <c r="I215" s="1"/>
      <c r="J215" s="1" t="s">
        <v>403</v>
      </c>
      <c r="K215" s="33" t="s">
        <v>55</v>
      </c>
      <c r="L215" s="32" t="s">
        <v>497</v>
      </c>
      <c r="M215" s="31">
        <v>2</v>
      </c>
      <c r="N215" s="1" t="s">
        <v>342</v>
      </c>
      <c r="O215" s="1"/>
      <c r="P215" s="1"/>
    </row>
    <row r="216" spans="1:16" ht="14.25">
      <c r="A216" s="41">
        <v>213</v>
      </c>
      <c r="B216" s="2" t="s">
        <v>285</v>
      </c>
      <c r="C216" s="2" t="s">
        <v>286</v>
      </c>
      <c r="D216" s="4" t="s">
        <v>168</v>
      </c>
      <c r="E216" s="3" t="s">
        <v>289</v>
      </c>
      <c r="F216" s="5" t="s">
        <v>219</v>
      </c>
      <c r="G216" s="6" t="s">
        <v>31</v>
      </c>
      <c r="H216" s="8">
        <v>85</v>
      </c>
      <c r="I216" s="1"/>
      <c r="J216" s="1" t="s">
        <v>403</v>
      </c>
      <c r="K216" s="33" t="s">
        <v>32</v>
      </c>
      <c r="L216" s="32" t="s">
        <v>498</v>
      </c>
      <c r="M216" s="31">
        <v>2</v>
      </c>
      <c r="N216" s="1" t="s">
        <v>342</v>
      </c>
      <c r="O216" s="1"/>
      <c r="P216" s="1"/>
    </row>
    <row r="217" spans="1:16" ht="14.25">
      <c r="A217" s="41">
        <v>214</v>
      </c>
      <c r="B217" s="2" t="s">
        <v>285</v>
      </c>
      <c r="C217" s="2" t="s">
        <v>286</v>
      </c>
      <c r="D217" s="4" t="s">
        <v>168</v>
      </c>
      <c r="E217" s="3" t="s">
        <v>292</v>
      </c>
      <c r="F217" s="5" t="s">
        <v>220</v>
      </c>
      <c r="G217" s="6" t="s">
        <v>31</v>
      </c>
      <c r="H217" s="8">
        <v>85</v>
      </c>
      <c r="I217" s="1"/>
      <c r="J217" s="1" t="s">
        <v>403</v>
      </c>
      <c r="K217" s="33" t="s">
        <v>32</v>
      </c>
      <c r="L217" s="32" t="s">
        <v>498</v>
      </c>
      <c r="M217" s="31">
        <v>2</v>
      </c>
      <c r="N217" s="1" t="s">
        <v>342</v>
      </c>
      <c r="O217" s="1"/>
      <c r="P217" s="1"/>
    </row>
    <row r="218" spans="1:16" ht="14.25">
      <c r="A218" s="41">
        <v>215</v>
      </c>
      <c r="B218" s="2" t="s">
        <v>285</v>
      </c>
      <c r="C218" s="2" t="s">
        <v>286</v>
      </c>
      <c r="D218" s="4" t="s">
        <v>192</v>
      </c>
      <c r="E218" s="3" t="s">
        <v>295</v>
      </c>
      <c r="F218" s="5" t="s">
        <v>221</v>
      </c>
      <c r="G218" s="6" t="s">
        <v>30</v>
      </c>
      <c r="H218" s="8">
        <v>73</v>
      </c>
      <c r="I218" s="1"/>
      <c r="J218" s="1" t="s">
        <v>403</v>
      </c>
      <c r="K218" s="33" t="s">
        <v>32</v>
      </c>
      <c r="L218" s="32" t="s">
        <v>498</v>
      </c>
      <c r="M218" s="31">
        <v>2</v>
      </c>
      <c r="N218" s="1" t="s">
        <v>342</v>
      </c>
      <c r="O218" s="1"/>
      <c r="P218" s="1"/>
    </row>
    <row r="219" spans="1:16" ht="14.25">
      <c r="A219" s="41">
        <v>216</v>
      </c>
      <c r="B219" s="2" t="s">
        <v>285</v>
      </c>
      <c r="C219" s="2" t="s">
        <v>286</v>
      </c>
      <c r="D219" s="4" t="s">
        <v>192</v>
      </c>
      <c r="E219" s="3" t="s">
        <v>288</v>
      </c>
      <c r="F219" s="5" t="s">
        <v>217</v>
      </c>
      <c r="G219" s="6" t="s">
        <v>30</v>
      </c>
      <c r="H219" s="8">
        <v>73</v>
      </c>
      <c r="I219" s="1"/>
      <c r="J219" s="1" t="s">
        <v>403</v>
      </c>
      <c r="K219" s="33" t="s">
        <v>32</v>
      </c>
      <c r="L219" s="32" t="s">
        <v>498</v>
      </c>
      <c r="M219" s="31">
        <v>2</v>
      </c>
      <c r="N219" s="1" t="s">
        <v>342</v>
      </c>
      <c r="O219" s="1"/>
      <c r="P219" s="1"/>
    </row>
    <row r="220" spans="1:16" ht="14.25">
      <c r="A220" s="41">
        <v>217</v>
      </c>
      <c r="B220" s="2" t="s">
        <v>285</v>
      </c>
      <c r="C220" s="2" t="s">
        <v>286</v>
      </c>
      <c r="D220" s="4" t="s">
        <v>204</v>
      </c>
      <c r="E220" s="3" t="s">
        <v>290</v>
      </c>
      <c r="F220" s="5" t="s">
        <v>221</v>
      </c>
      <c r="G220" s="6" t="s">
        <v>35</v>
      </c>
      <c r="H220" s="8">
        <v>72</v>
      </c>
      <c r="I220" s="1"/>
      <c r="J220" s="1" t="s">
        <v>403</v>
      </c>
      <c r="K220" s="33" t="s">
        <v>32</v>
      </c>
      <c r="L220" s="32" t="s">
        <v>498</v>
      </c>
      <c r="M220" s="31">
        <v>2</v>
      </c>
      <c r="N220" s="1" t="s">
        <v>342</v>
      </c>
      <c r="O220" s="1"/>
      <c r="P220" s="1"/>
    </row>
    <row r="221" spans="1:16" ht="14.25">
      <c r="A221" s="41">
        <v>218</v>
      </c>
      <c r="B221" s="2" t="s">
        <v>285</v>
      </c>
      <c r="C221" s="2" t="s">
        <v>286</v>
      </c>
      <c r="D221" s="4" t="s">
        <v>204</v>
      </c>
      <c r="E221" s="3" t="s">
        <v>298</v>
      </c>
      <c r="F221" s="5" t="s">
        <v>217</v>
      </c>
      <c r="G221" s="6" t="s">
        <v>35</v>
      </c>
      <c r="H221" s="8">
        <v>72</v>
      </c>
      <c r="I221" s="1"/>
      <c r="J221" s="1" t="s">
        <v>403</v>
      </c>
      <c r="K221" s="33" t="s">
        <v>32</v>
      </c>
      <c r="L221" s="32" t="s">
        <v>498</v>
      </c>
      <c r="M221" s="31">
        <v>2</v>
      </c>
      <c r="N221" s="1" t="s">
        <v>342</v>
      </c>
      <c r="O221" s="1"/>
      <c r="P221" s="1"/>
    </row>
    <row r="222" spans="1:16" ht="14.25">
      <c r="A222" s="41">
        <v>219</v>
      </c>
      <c r="B222" s="2" t="s">
        <v>285</v>
      </c>
      <c r="C222" s="2" t="s">
        <v>286</v>
      </c>
      <c r="D222" s="4" t="s">
        <v>64</v>
      </c>
      <c r="E222" s="3" t="s">
        <v>289</v>
      </c>
      <c r="F222" s="5" t="s">
        <v>219</v>
      </c>
      <c r="G222" s="6" t="s">
        <v>24</v>
      </c>
      <c r="H222" s="8">
        <v>53</v>
      </c>
      <c r="I222" s="1"/>
      <c r="J222" s="1" t="s">
        <v>403</v>
      </c>
      <c r="K222" s="33" t="s">
        <v>63</v>
      </c>
      <c r="L222" s="32" t="s">
        <v>499</v>
      </c>
      <c r="M222" s="31">
        <v>2</v>
      </c>
      <c r="N222" s="1" t="s">
        <v>342</v>
      </c>
      <c r="O222" s="1"/>
      <c r="P222" s="1"/>
    </row>
    <row r="223" spans="1:16" ht="14.25">
      <c r="A223" s="41">
        <v>220</v>
      </c>
      <c r="B223" s="2" t="s">
        <v>285</v>
      </c>
      <c r="C223" s="2" t="s">
        <v>286</v>
      </c>
      <c r="D223" s="4" t="s">
        <v>192</v>
      </c>
      <c r="E223" s="3" t="s">
        <v>293</v>
      </c>
      <c r="F223" s="5" t="s">
        <v>220</v>
      </c>
      <c r="G223" s="6" t="s">
        <v>52</v>
      </c>
      <c r="H223" s="8">
        <v>55</v>
      </c>
      <c r="I223" s="1"/>
      <c r="J223" s="1" t="s">
        <v>403</v>
      </c>
      <c r="K223" s="33" t="s">
        <v>63</v>
      </c>
      <c r="L223" s="32" t="s">
        <v>499</v>
      </c>
      <c r="M223" s="31">
        <v>2</v>
      </c>
      <c r="N223" s="1" t="s">
        <v>342</v>
      </c>
      <c r="O223" s="1"/>
      <c r="P223" s="1"/>
    </row>
    <row r="224" spans="1:16" ht="14.25">
      <c r="A224" s="41">
        <v>221</v>
      </c>
      <c r="B224" s="2" t="s">
        <v>285</v>
      </c>
      <c r="C224" s="2" t="s">
        <v>286</v>
      </c>
      <c r="D224" s="4" t="s">
        <v>192</v>
      </c>
      <c r="E224" s="3" t="s">
        <v>288</v>
      </c>
      <c r="F224" s="5" t="s">
        <v>219</v>
      </c>
      <c r="G224" s="6" t="s">
        <v>51</v>
      </c>
      <c r="H224" s="8">
        <v>54</v>
      </c>
      <c r="I224" s="1"/>
      <c r="J224" s="1" t="s">
        <v>403</v>
      </c>
      <c r="K224" s="33" t="s">
        <v>63</v>
      </c>
      <c r="L224" s="32" t="s">
        <v>499</v>
      </c>
      <c r="M224" s="31">
        <v>2</v>
      </c>
      <c r="N224" s="1" t="s">
        <v>342</v>
      </c>
      <c r="O224" s="1"/>
      <c r="P224" s="1"/>
    </row>
    <row r="225" spans="1:16" ht="14.25">
      <c r="A225" s="41">
        <v>222</v>
      </c>
      <c r="B225" s="2" t="s">
        <v>285</v>
      </c>
      <c r="C225" s="2" t="s">
        <v>286</v>
      </c>
      <c r="D225" s="4" t="s">
        <v>38</v>
      </c>
      <c r="E225" s="3" t="s">
        <v>290</v>
      </c>
      <c r="F225" s="5" t="s">
        <v>219</v>
      </c>
      <c r="G225" s="6" t="s">
        <v>39</v>
      </c>
      <c r="H225" s="8">
        <v>72</v>
      </c>
      <c r="I225" s="1"/>
      <c r="J225" s="1" t="s">
        <v>403</v>
      </c>
      <c r="K225" s="33" t="s">
        <v>63</v>
      </c>
      <c r="L225" s="32" t="s">
        <v>499</v>
      </c>
      <c r="M225" s="31">
        <v>2</v>
      </c>
      <c r="N225" s="1" t="s">
        <v>342</v>
      </c>
      <c r="O225" s="1"/>
      <c r="P225" s="1"/>
    </row>
    <row r="226" spans="1:16" ht="14.25">
      <c r="A226" s="41">
        <v>223</v>
      </c>
      <c r="B226" s="2" t="s">
        <v>285</v>
      </c>
      <c r="C226" s="2" t="s">
        <v>286</v>
      </c>
      <c r="D226" s="4" t="s">
        <v>38</v>
      </c>
      <c r="E226" s="3" t="s">
        <v>299</v>
      </c>
      <c r="F226" s="5" t="s">
        <v>220</v>
      </c>
      <c r="G226" s="6" t="s">
        <v>39</v>
      </c>
      <c r="H226" s="8">
        <v>72</v>
      </c>
      <c r="I226" s="1"/>
      <c r="J226" s="1" t="s">
        <v>403</v>
      </c>
      <c r="K226" s="33" t="s">
        <v>63</v>
      </c>
      <c r="L226" s="32" t="s">
        <v>499</v>
      </c>
      <c r="M226" s="31">
        <v>2</v>
      </c>
      <c r="N226" s="1" t="s">
        <v>342</v>
      </c>
      <c r="O226" s="1"/>
      <c r="P226" s="1"/>
    </row>
    <row r="227" spans="1:16" ht="14.25">
      <c r="A227" s="41">
        <v>224</v>
      </c>
      <c r="B227" s="2" t="s">
        <v>285</v>
      </c>
      <c r="C227" s="2" t="s">
        <v>286</v>
      </c>
      <c r="D227" s="4" t="s">
        <v>38</v>
      </c>
      <c r="E227" s="3" t="s">
        <v>288</v>
      </c>
      <c r="F227" s="5" t="s">
        <v>217</v>
      </c>
      <c r="G227" s="6" t="s">
        <v>46</v>
      </c>
      <c r="H227" s="8">
        <v>53</v>
      </c>
      <c r="I227" s="1"/>
      <c r="J227" s="1" t="s">
        <v>403</v>
      </c>
      <c r="K227" s="33" t="s">
        <v>63</v>
      </c>
      <c r="L227" s="32" t="s">
        <v>499</v>
      </c>
      <c r="M227" s="31">
        <v>2</v>
      </c>
      <c r="N227" s="1" t="s">
        <v>342</v>
      </c>
      <c r="O227" s="1"/>
      <c r="P227" s="1"/>
    </row>
    <row r="228" spans="1:16" ht="14.25">
      <c r="A228" s="41">
        <v>225</v>
      </c>
      <c r="B228" s="2" t="s">
        <v>285</v>
      </c>
      <c r="C228" s="2" t="s">
        <v>286</v>
      </c>
      <c r="D228" s="4" t="s">
        <v>23</v>
      </c>
      <c r="E228" s="3" t="s">
        <v>290</v>
      </c>
      <c r="F228" s="5" t="s">
        <v>221</v>
      </c>
      <c r="G228" s="6" t="s">
        <v>47</v>
      </c>
      <c r="H228" s="8">
        <v>85</v>
      </c>
      <c r="I228" s="1"/>
      <c r="J228" s="1" t="s">
        <v>403</v>
      </c>
      <c r="K228" s="33" t="s">
        <v>27</v>
      </c>
      <c r="L228" s="32" t="s">
        <v>468</v>
      </c>
      <c r="M228" s="31">
        <v>2</v>
      </c>
      <c r="N228" s="1" t="s">
        <v>342</v>
      </c>
      <c r="O228" s="1"/>
      <c r="P228" s="1"/>
    </row>
    <row r="229" spans="1:16" ht="14.25">
      <c r="A229" s="41">
        <v>226</v>
      </c>
      <c r="B229" s="2" t="s">
        <v>285</v>
      </c>
      <c r="C229" s="2" t="s">
        <v>286</v>
      </c>
      <c r="D229" s="4" t="s">
        <v>23</v>
      </c>
      <c r="E229" s="3" t="s">
        <v>296</v>
      </c>
      <c r="F229" s="5" t="s">
        <v>217</v>
      </c>
      <c r="G229" s="6" t="s">
        <v>47</v>
      </c>
      <c r="H229" s="8">
        <v>85</v>
      </c>
      <c r="I229" s="1"/>
      <c r="J229" s="1" t="s">
        <v>403</v>
      </c>
      <c r="K229" s="33" t="s">
        <v>27</v>
      </c>
      <c r="L229" s="32" t="s">
        <v>468</v>
      </c>
      <c r="M229" s="31">
        <v>2</v>
      </c>
      <c r="N229" s="1" t="s">
        <v>342</v>
      </c>
      <c r="O229" s="1"/>
      <c r="P229" s="1"/>
    </row>
    <row r="230" spans="1:16" ht="14.25">
      <c r="A230" s="41">
        <v>227</v>
      </c>
      <c r="B230" s="2" t="s">
        <v>285</v>
      </c>
      <c r="C230" s="2" t="s">
        <v>286</v>
      </c>
      <c r="D230" s="4" t="s">
        <v>23</v>
      </c>
      <c r="E230" s="3" t="s">
        <v>287</v>
      </c>
      <c r="F230" s="5" t="s">
        <v>219</v>
      </c>
      <c r="G230" s="6" t="s">
        <v>41</v>
      </c>
      <c r="H230" s="8">
        <v>72</v>
      </c>
      <c r="I230" s="1"/>
      <c r="J230" s="1" t="s">
        <v>403</v>
      </c>
      <c r="K230" s="33" t="s">
        <v>49</v>
      </c>
      <c r="L230" s="32" t="s">
        <v>501</v>
      </c>
      <c r="M230" s="31">
        <v>2</v>
      </c>
      <c r="N230" s="1" t="s">
        <v>342</v>
      </c>
      <c r="O230" s="1"/>
      <c r="P230" s="1"/>
    </row>
    <row r="231" spans="1:16" ht="14.25">
      <c r="A231" s="41">
        <v>228</v>
      </c>
      <c r="B231" s="2" t="s">
        <v>285</v>
      </c>
      <c r="C231" s="2" t="s">
        <v>286</v>
      </c>
      <c r="D231" s="4" t="s">
        <v>23</v>
      </c>
      <c r="E231" s="3" t="s">
        <v>292</v>
      </c>
      <c r="F231" s="5" t="s">
        <v>220</v>
      </c>
      <c r="G231" s="6" t="s">
        <v>41</v>
      </c>
      <c r="H231" s="8">
        <v>72</v>
      </c>
      <c r="I231" s="1"/>
      <c r="J231" s="1" t="s">
        <v>403</v>
      </c>
      <c r="K231" s="33" t="s">
        <v>49</v>
      </c>
      <c r="L231" s="32" t="s">
        <v>501</v>
      </c>
      <c r="M231" s="31">
        <v>2</v>
      </c>
      <c r="N231" s="1" t="s">
        <v>342</v>
      </c>
      <c r="O231" s="1"/>
      <c r="P231" s="1"/>
    </row>
    <row r="232" spans="1:16" ht="14.25">
      <c r="A232" s="41">
        <v>229</v>
      </c>
      <c r="B232" s="2" t="s">
        <v>285</v>
      </c>
      <c r="C232" s="2" t="s">
        <v>286</v>
      </c>
      <c r="D232" s="4" t="s">
        <v>38</v>
      </c>
      <c r="E232" s="3" t="s">
        <v>291</v>
      </c>
      <c r="F232" s="5" t="s">
        <v>221</v>
      </c>
      <c r="G232" s="6" t="s">
        <v>45</v>
      </c>
      <c r="H232" s="8">
        <v>53</v>
      </c>
      <c r="I232" s="1"/>
      <c r="J232" s="1" t="s">
        <v>403</v>
      </c>
      <c r="K232" s="33" t="s">
        <v>49</v>
      </c>
      <c r="L232" s="32" t="s">
        <v>501</v>
      </c>
      <c r="M232" s="31">
        <v>2</v>
      </c>
      <c r="N232" s="1" t="s">
        <v>342</v>
      </c>
      <c r="O232" s="1"/>
      <c r="P232" s="1"/>
    </row>
    <row r="233" spans="1:16">
      <c r="E233">
        <v>7366</v>
      </c>
      <c r="M233" s="35">
        <f>SUM(M4:M232)</f>
        <v>440</v>
      </c>
    </row>
    <row r="234" spans="1:16">
      <c r="A234" s="42" t="s">
        <v>405</v>
      </c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</row>
    <row r="235" spans="1:16">
      <c r="A235" s="42" t="s">
        <v>406</v>
      </c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</row>
    <row r="236" spans="1:16">
      <c r="A236" s="42" t="s">
        <v>407</v>
      </c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</row>
    <row r="237" spans="1:16">
      <c r="A237" s="42" t="s">
        <v>408</v>
      </c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</row>
    <row r="238" spans="1:16">
      <c r="A238" s="42" t="s">
        <v>278</v>
      </c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</row>
    <row r="239" spans="1:16" ht="62.25" customHeight="1">
      <c r="A239" s="46" t="s">
        <v>417</v>
      </c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</row>
    <row r="240" spans="1:16">
      <c r="A240" s="42" t="s">
        <v>279</v>
      </c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</row>
    <row r="241" spans="1:16">
      <c r="A241" s="42" t="s">
        <v>280</v>
      </c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</row>
    <row r="242" spans="1:16">
      <c r="A242" s="42" t="s">
        <v>281</v>
      </c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</row>
    <row r="243" spans="1:16">
      <c r="A243" s="42" t="s">
        <v>418</v>
      </c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</row>
    <row r="244" spans="1:16">
      <c r="A244" s="42" t="s">
        <v>282</v>
      </c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</row>
    <row r="245" spans="1:16">
      <c r="A245" s="43" t="s">
        <v>283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</row>
    <row r="246" spans="1:16">
      <c r="A246" s="43" t="s">
        <v>284</v>
      </c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</row>
    <row r="248" spans="1:16">
      <c r="A248" s="43" t="s">
        <v>123</v>
      </c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</row>
    <row r="249" spans="1:16">
      <c r="A249" s="43" t="s">
        <v>409</v>
      </c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</row>
  </sheetData>
  <autoFilter ref="A3:P232">
    <filterColumn colId="2"/>
  </autoFilter>
  <mergeCells count="17">
    <mergeCell ref="A243:P243"/>
    <mergeCell ref="A1:P1"/>
    <mergeCell ref="A2:P2"/>
    <mergeCell ref="A234:P234"/>
    <mergeCell ref="A235:P235"/>
    <mergeCell ref="A236:P236"/>
    <mergeCell ref="A237:P237"/>
    <mergeCell ref="A238:P238"/>
    <mergeCell ref="A239:P239"/>
    <mergeCell ref="A240:P240"/>
    <mergeCell ref="A241:P241"/>
    <mergeCell ref="A242:P242"/>
    <mergeCell ref="A244:P244"/>
    <mergeCell ref="A245:P245"/>
    <mergeCell ref="A246:P246"/>
    <mergeCell ref="A248:P248"/>
    <mergeCell ref="A249:P24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47"/>
  <sheetViews>
    <sheetView tabSelected="1" workbookViewId="0">
      <selection activeCell="U10" sqref="U10"/>
    </sheetView>
  </sheetViews>
  <sheetFormatPr defaultRowHeight="13.5"/>
  <cols>
    <col min="1" max="1" width="6.25" customWidth="1"/>
    <col min="2" max="2" width="28.75" customWidth="1"/>
    <col min="3" max="3" width="11.125" customWidth="1"/>
    <col min="5" max="5" width="7.25" customWidth="1"/>
    <col min="6" max="6" width="17.75" customWidth="1"/>
    <col min="8" max="8" width="5.5" customWidth="1"/>
    <col min="9" max="9" width="5.25" customWidth="1"/>
    <col min="10" max="10" width="6.875" customWidth="1"/>
    <col min="14" max="14" width="6.25" customWidth="1"/>
  </cols>
  <sheetData>
    <row r="1" spans="1:18">
      <c r="A1" s="43" t="s">
        <v>521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3.25" customHeight="1">
      <c r="A2" s="47" t="s">
        <v>416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>
      <c r="A3" s="1" t="s">
        <v>0</v>
      </c>
      <c r="B3" s="1" t="s">
        <v>306</v>
      </c>
      <c r="C3" s="1" t="s">
        <v>307</v>
      </c>
      <c r="D3" s="1" t="s">
        <v>1</v>
      </c>
      <c r="E3" s="1" t="s">
        <v>211</v>
      </c>
      <c r="F3" s="1" t="s">
        <v>3</v>
      </c>
      <c r="G3" s="1" t="s">
        <v>212</v>
      </c>
      <c r="H3" s="1" t="s">
        <v>213</v>
      </c>
      <c r="I3" s="1" t="s">
        <v>214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215</v>
      </c>
      <c r="R3" s="1" t="s">
        <v>216</v>
      </c>
    </row>
    <row r="4" spans="1:18" ht="14.25">
      <c r="A4" s="1">
        <v>1</v>
      </c>
      <c r="B4" s="7" t="s">
        <v>85</v>
      </c>
      <c r="C4" s="7" t="s">
        <v>321</v>
      </c>
      <c r="D4" s="5" t="s">
        <v>92</v>
      </c>
      <c r="E4" s="7" t="s">
        <v>346</v>
      </c>
      <c r="F4" s="5" t="s">
        <v>440</v>
      </c>
      <c r="G4" s="7" t="s">
        <v>300</v>
      </c>
      <c r="H4" s="8">
        <v>40</v>
      </c>
      <c r="I4" s="1"/>
      <c r="J4" s="1" t="s">
        <v>454</v>
      </c>
      <c r="K4" s="33" t="s">
        <v>91</v>
      </c>
      <c r="L4" s="39" t="s">
        <v>467</v>
      </c>
      <c r="M4" s="34" t="s">
        <v>507</v>
      </c>
      <c r="N4" s="1" t="s">
        <v>459</v>
      </c>
      <c r="O4" s="1"/>
      <c r="P4" s="1"/>
      <c r="Q4" s="1"/>
      <c r="R4" s="1"/>
    </row>
    <row r="5" spans="1:18" ht="14.25">
      <c r="A5" s="41">
        <v>2</v>
      </c>
      <c r="B5" s="7" t="s">
        <v>85</v>
      </c>
      <c r="C5" s="7" t="s">
        <v>321</v>
      </c>
      <c r="D5" s="5" t="s">
        <v>110</v>
      </c>
      <c r="E5" s="7" t="s">
        <v>298</v>
      </c>
      <c r="F5" s="5" t="s">
        <v>441</v>
      </c>
      <c r="G5" s="7" t="s">
        <v>133</v>
      </c>
      <c r="H5" s="8">
        <v>40</v>
      </c>
      <c r="I5" s="1"/>
      <c r="J5" s="1" t="s">
        <v>454</v>
      </c>
      <c r="K5" s="33" t="s">
        <v>91</v>
      </c>
      <c r="L5" s="39" t="s">
        <v>467</v>
      </c>
      <c r="M5" s="34" t="s">
        <v>507</v>
      </c>
      <c r="N5" s="1" t="s">
        <v>459</v>
      </c>
      <c r="O5" s="1"/>
      <c r="P5" s="1"/>
      <c r="Q5" s="1"/>
      <c r="R5" s="1"/>
    </row>
    <row r="6" spans="1:18" ht="14.25">
      <c r="A6" s="41">
        <v>3</v>
      </c>
      <c r="B6" s="7" t="s">
        <v>85</v>
      </c>
      <c r="C6" s="7" t="s">
        <v>321</v>
      </c>
      <c r="D6" s="5" t="s">
        <v>99</v>
      </c>
      <c r="E6" s="7" t="s">
        <v>348</v>
      </c>
      <c r="F6" s="5" t="s">
        <v>442</v>
      </c>
      <c r="G6" s="7" t="s">
        <v>304</v>
      </c>
      <c r="H6" s="8">
        <v>40</v>
      </c>
      <c r="I6" s="1"/>
      <c r="J6" s="1" t="s">
        <v>454</v>
      </c>
      <c r="K6" s="33" t="s">
        <v>91</v>
      </c>
      <c r="L6" s="39" t="s">
        <v>467</v>
      </c>
      <c r="M6" s="1">
        <v>2</v>
      </c>
      <c r="N6" s="1" t="s">
        <v>459</v>
      </c>
      <c r="O6" s="1"/>
      <c r="P6" s="1"/>
      <c r="Q6" s="1"/>
      <c r="R6" s="1"/>
    </row>
    <row r="7" spans="1:18" ht="14.25">
      <c r="A7" s="41">
        <v>4</v>
      </c>
      <c r="B7" s="7" t="s">
        <v>85</v>
      </c>
      <c r="C7" s="7" t="s">
        <v>321</v>
      </c>
      <c r="D7" s="5" t="s">
        <v>89</v>
      </c>
      <c r="E7" s="7" t="s">
        <v>348</v>
      </c>
      <c r="F7" s="5" t="s">
        <v>441</v>
      </c>
      <c r="G7" s="7" t="s">
        <v>132</v>
      </c>
      <c r="H7" s="8">
        <v>61</v>
      </c>
      <c r="I7" s="1"/>
      <c r="J7" s="1" t="s">
        <v>454</v>
      </c>
      <c r="K7" s="33" t="s">
        <v>109</v>
      </c>
      <c r="L7" s="39" t="s">
        <v>470</v>
      </c>
      <c r="M7" s="1">
        <v>2</v>
      </c>
      <c r="N7" s="1" t="s">
        <v>459</v>
      </c>
      <c r="O7" s="1"/>
      <c r="P7" s="1"/>
      <c r="Q7" s="1"/>
      <c r="R7" s="1"/>
    </row>
    <row r="8" spans="1:18" ht="14.25">
      <c r="A8" s="41">
        <v>5</v>
      </c>
      <c r="B8" s="7" t="s">
        <v>85</v>
      </c>
      <c r="C8" s="7" t="s">
        <v>321</v>
      </c>
      <c r="D8" s="5" t="s">
        <v>89</v>
      </c>
      <c r="E8" s="7" t="s">
        <v>348</v>
      </c>
      <c r="F8" s="5" t="s">
        <v>443</v>
      </c>
      <c r="G8" s="7" t="s">
        <v>132</v>
      </c>
      <c r="H8" s="8">
        <v>61</v>
      </c>
      <c r="I8" s="1"/>
      <c r="J8" s="1" t="s">
        <v>454</v>
      </c>
      <c r="K8" s="33" t="s">
        <v>109</v>
      </c>
      <c r="L8" s="39" t="s">
        <v>470</v>
      </c>
      <c r="M8" s="1">
        <v>2</v>
      </c>
      <c r="N8" s="1" t="s">
        <v>459</v>
      </c>
      <c r="O8" s="1"/>
      <c r="P8" s="1"/>
      <c r="Q8" s="1"/>
      <c r="R8" s="1"/>
    </row>
    <row r="9" spans="1:18" ht="14.25">
      <c r="A9" s="41">
        <v>6</v>
      </c>
      <c r="B9" s="7" t="s">
        <v>85</v>
      </c>
      <c r="C9" s="7" t="s">
        <v>321</v>
      </c>
      <c r="D9" s="5" t="s">
        <v>249</v>
      </c>
      <c r="E9" s="7" t="s">
        <v>343</v>
      </c>
      <c r="F9" s="5" t="s">
        <v>444</v>
      </c>
      <c r="G9" s="7" t="s">
        <v>137</v>
      </c>
      <c r="H9" s="8">
        <v>39</v>
      </c>
      <c r="I9" s="1"/>
      <c r="J9" s="1" t="s">
        <v>454</v>
      </c>
      <c r="K9" s="33" t="s">
        <v>136</v>
      </c>
      <c r="L9" s="39" t="s">
        <v>475</v>
      </c>
      <c r="M9" s="1">
        <v>2</v>
      </c>
      <c r="N9" s="1" t="s">
        <v>459</v>
      </c>
      <c r="O9" s="1"/>
      <c r="P9" s="1"/>
      <c r="Q9" s="1"/>
      <c r="R9" s="1"/>
    </row>
    <row r="10" spans="1:18" ht="14.25">
      <c r="A10" s="41">
        <v>7</v>
      </c>
      <c r="B10" s="7" t="s">
        <v>85</v>
      </c>
      <c r="C10" s="7" t="s">
        <v>321</v>
      </c>
      <c r="D10" s="5" t="s">
        <v>249</v>
      </c>
      <c r="E10" s="7" t="s">
        <v>432</v>
      </c>
      <c r="F10" s="5" t="s">
        <v>445</v>
      </c>
      <c r="G10" s="7" t="s">
        <v>139</v>
      </c>
      <c r="H10" s="8">
        <v>102</v>
      </c>
      <c r="I10" s="1"/>
      <c r="J10" s="1" t="s">
        <v>454</v>
      </c>
      <c r="K10" s="33" t="s">
        <v>131</v>
      </c>
      <c r="L10" s="39" t="s">
        <v>471</v>
      </c>
      <c r="M10" s="34" t="s">
        <v>508</v>
      </c>
      <c r="N10" s="1" t="s">
        <v>459</v>
      </c>
      <c r="O10" s="1"/>
      <c r="P10" s="1"/>
      <c r="Q10" s="1"/>
      <c r="R10" s="1"/>
    </row>
    <row r="11" spans="1:18" ht="14.25">
      <c r="A11" s="41">
        <v>8</v>
      </c>
      <c r="B11" s="7" t="s">
        <v>85</v>
      </c>
      <c r="C11" s="7" t="s">
        <v>321</v>
      </c>
      <c r="D11" s="5" t="s">
        <v>249</v>
      </c>
      <c r="E11" s="7" t="s">
        <v>349</v>
      </c>
      <c r="F11" s="5" t="s">
        <v>442</v>
      </c>
      <c r="G11" s="7" t="s">
        <v>139</v>
      </c>
      <c r="H11" s="8">
        <v>102</v>
      </c>
      <c r="I11" s="1"/>
      <c r="J11" s="1" t="s">
        <v>454</v>
      </c>
      <c r="K11" s="33" t="s">
        <v>131</v>
      </c>
      <c r="L11" s="39" t="s">
        <v>471</v>
      </c>
      <c r="M11" s="1">
        <v>1</v>
      </c>
      <c r="N11" s="1" t="s">
        <v>459</v>
      </c>
      <c r="O11" s="1"/>
      <c r="P11" s="1"/>
      <c r="Q11" s="1"/>
      <c r="R11" s="1"/>
    </row>
    <row r="12" spans="1:18" ht="14.25">
      <c r="A12" s="41">
        <v>9</v>
      </c>
      <c r="B12" s="7" t="s">
        <v>85</v>
      </c>
      <c r="C12" s="7" t="s">
        <v>321</v>
      </c>
      <c r="D12" s="5" t="s">
        <v>249</v>
      </c>
      <c r="E12" s="7" t="s">
        <v>346</v>
      </c>
      <c r="F12" s="5" t="s">
        <v>440</v>
      </c>
      <c r="G12" s="7" t="s">
        <v>139</v>
      </c>
      <c r="H12" s="8">
        <v>102</v>
      </c>
      <c r="I12" s="1"/>
      <c r="J12" s="1" t="s">
        <v>454</v>
      </c>
      <c r="K12" s="33" t="s">
        <v>131</v>
      </c>
      <c r="L12" s="39" t="s">
        <v>471</v>
      </c>
      <c r="M12" s="1">
        <v>1</v>
      </c>
      <c r="N12" s="1" t="s">
        <v>459</v>
      </c>
      <c r="O12" s="1"/>
      <c r="P12" s="1"/>
      <c r="Q12" s="1"/>
      <c r="R12" s="1"/>
    </row>
    <row r="13" spans="1:18" ht="14.25">
      <c r="A13" s="41">
        <v>10</v>
      </c>
      <c r="B13" s="7" t="s">
        <v>85</v>
      </c>
      <c r="C13" s="7" t="s">
        <v>321</v>
      </c>
      <c r="D13" s="5" t="s">
        <v>249</v>
      </c>
      <c r="E13" s="7" t="s">
        <v>349</v>
      </c>
      <c r="F13" s="5" t="s">
        <v>446</v>
      </c>
      <c r="G13" s="7" t="s">
        <v>139</v>
      </c>
      <c r="H13" s="8">
        <v>102</v>
      </c>
      <c r="I13" s="1"/>
      <c r="J13" s="1" t="s">
        <v>454</v>
      </c>
      <c r="K13" s="33" t="s">
        <v>131</v>
      </c>
      <c r="L13" s="39" t="s">
        <v>471</v>
      </c>
      <c r="M13" s="34" t="s">
        <v>508</v>
      </c>
      <c r="N13" s="1" t="s">
        <v>459</v>
      </c>
      <c r="O13" s="1"/>
      <c r="P13" s="1"/>
      <c r="Q13" s="1"/>
      <c r="R13" s="1"/>
    </row>
    <row r="14" spans="1:18" ht="14.25">
      <c r="A14" s="41">
        <v>11</v>
      </c>
      <c r="B14" s="7" t="s">
        <v>85</v>
      </c>
      <c r="C14" s="7" t="s">
        <v>321</v>
      </c>
      <c r="D14" s="5" t="s">
        <v>22</v>
      </c>
      <c r="E14" s="7" t="s">
        <v>348</v>
      </c>
      <c r="F14" s="5" t="s">
        <v>443</v>
      </c>
      <c r="G14" s="7" t="s">
        <v>367</v>
      </c>
      <c r="H14" s="8">
        <v>56</v>
      </c>
      <c r="I14" s="1"/>
      <c r="J14" s="1" t="s">
        <v>454</v>
      </c>
      <c r="K14" s="33" t="s">
        <v>136</v>
      </c>
      <c r="L14" s="39" t="s">
        <v>475</v>
      </c>
      <c r="M14" s="1">
        <v>2</v>
      </c>
      <c r="N14" s="1" t="s">
        <v>459</v>
      </c>
      <c r="O14" s="1"/>
      <c r="P14" s="1"/>
      <c r="Q14" s="1"/>
      <c r="R14" s="1"/>
    </row>
    <row r="15" spans="1:18" ht="14.25">
      <c r="A15" s="41">
        <v>12</v>
      </c>
      <c r="B15" s="7" t="s">
        <v>85</v>
      </c>
      <c r="C15" s="7" t="s">
        <v>321</v>
      </c>
      <c r="D15" s="5" t="s">
        <v>22</v>
      </c>
      <c r="E15" s="7" t="s">
        <v>345</v>
      </c>
      <c r="F15" s="5" t="s">
        <v>442</v>
      </c>
      <c r="G15" s="7" t="s">
        <v>367</v>
      </c>
      <c r="H15" s="8">
        <v>56</v>
      </c>
      <c r="I15" s="1"/>
      <c r="J15" s="1" t="s">
        <v>454</v>
      </c>
      <c r="K15" s="33" t="s">
        <v>136</v>
      </c>
      <c r="L15" s="39" t="s">
        <v>475</v>
      </c>
      <c r="M15" s="1">
        <v>2</v>
      </c>
      <c r="N15" s="1" t="s">
        <v>459</v>
      </c>
      <c r="O15" s="1"/>
      <c r="P15" s="1"/>
      <c r="Q15" s="1"/>
      <c r="R15" s="1"/>
    </row>
    <row r="16" spans="1:18" ht="14.25">
      <c r="A16" s="41">
        <v>13</v>
      </c>
      <c r="B16" s="7" t="s">
        <v>85</v>
      </c>
      <c r="C16" s="7" t="s">
        <v>321</v>
      </c>
      <c r="D16" s="5" t="s">
        <v>96</v>
      </c>
      <c r="E16" s="7" t="s">
        <v>343</v>
      </c>
      <c r="F16" s="5" t="s">
        <v>447</v>
      </c>
      <c r="G16" s="7" t="s">
        <v>160</v>
      </c>
      <c r="H16" s="8">
        <v>58</v>
      </c>
      <c r="I16" s="1"/>
      <c r="J16" s="1" t="s">
        <v>454</v>
      </c>
      <c r="K16" s="33" t="s">
        <v>98</v>
      </c>
      <c r="L16" s="39" t="s">
        <v>476</v>
      </c>
      <c r="M16" s="1">
        <v>2</v>
      </c>
      <c r="N16" s="1" t="s">
        <v>459</v>
      </c>
      <c r="O16" s="1"/>
      <c r="P16" s="1"/>
      <c r="Q16" s="1"/>
      <c r="R16" s="1"/>
    </row>
    <row r="17" spans="1:18" ht="14.25">
      <c r="A17" s="41">
        <v>14</v>
      </c>
      <c r="B17" s="7" t="s">
        <v>85</v>
      </c>
      <c r="C17" s="7" t="s">
        <v>321</v>
      </c>
      <c r="D17" s="5" t="s">
        <v>96</v>
      </c>
      <c r="E17" s="7" t="s">
        <v>287</v>
      </c>
      <c r="F17" s="5" t="s">
        <v>440</v>
      </c>
      <c r="G17" s="7" t="s">
        <v>160</v>
      </c>
      <c r="H17" s="8">
        <v>58</v>
      </c>
      <c r="I17" s="1"/>
      <c r="J17" s="1" t="s">
        <v>454</v>
      </c>
      <c r="K17" s="33" t="s">
        <v>98</v>
      </c>
      <c r="L17" s="39" t="s">
        <v>476</v>
      </c>
      <c r="M17" s="1">
        <v>2</v>
      </c>
      <c r="N17" s="1" t="s">
        <v>459</v>
      </c>
      <c r="O17" s="1"/>
      <c r="P17" s="1"/>
      <c r="Q17" s="1"/>
      <c r="R17" s="1"/>
    </row>
    <row r="18" spans="1:18" ht="14.25">
      <c r="A18" s="41">
        <v>15</v>
      </c>
      <c r="B18" s="7" t="s">
        <v>75</v>
      </c>
      <c r="C18" s="7" t="s">
        <v>323</v>
      </c>
      <c r="D18" s="5" t="s">
        <v>130</v>
      </c>
      <c r="E18" s="7" t="s">
        <v>298</v>
      </c>
      <c r="F18" s="5" t="s">
        <v>445</v>
      </c>
      <c r="G18" s="7" t="s">
        <v>303</v>
      </c>
      <c r="H18" s="8">
        <v>40</v>
      </c>
      <c r="I18" s="1"/>
      <c r="J18" s="1" t="s">
        <v>454</v>
      </c>
      <c r="K18" s="33" t="s">
        <v>98</v>
      </c>
      <c r="L18" s="39" t="s">
        <v>476</v>
      </c>
      <c r="M18" s="1">
        <v>2</v>
      </c>
      <c r="N18" s="1" t="s">
        <v>459</v>
      </c>
      <c r="O18" s="1"/>
      <c r="P18" s="1"/>
      <c r="Q18" s="1"/>
      <c r="R18" s="1"/>
    </row>
    <row r="19" spans="1:18" ht="14.25">
      <c r="A19" s="41">
        <v>16</v>
      </c>
      <c r="B19" s="7" t="s">
        <v>75</v>
      </c>
      <c r="C19" s="7" t="s">
        <v>323</v>
      </c>
      <c r="D19" s="5" t="s">
        <v>130</v>
      </c>
      <c r="E19" s="7" t="s">
        <v>298</v>
      </c>
      <c r="F19" s="5" t="s">
        <v>447</v>
      </c>
      <c r="G19" s="7" t="s">
        <v>301</v>
      </c>
      <c r="H19" s="8">
        <v>40</v>
      </c>
      <c r="I19" s="1"/>
      <c r="J19" s="1" t="s">
        <v>454</v>
      </c>
      <c r="K19" s="33" t="s">
        <v>98</v>
      </c>
      <c r="L19" s="39" t="s">
        <v>476</v>
      </c>
      <c r="M19" s="1">
        <v>2</v>
      </c>
      <c r="N19" s="1" t="s">
        <v>459</v>
      </c>
      <c r="O19" s="1"/>
      <c r="P19" s="1"/>
      <c r="Q19" s="1"/>
      <c r="R19" s="1"/>
    </row>
    <row r="20" spans="1:18" ht="14.25">
      <c r="A20" s="41">
        <v>17</v>
      </c>
      <c r="B20" s="7" t="s">
        <v>75</v>
      </c>
      <c r="C20" s="7" t="s">
        <v>323</v>
      </c>
      <c r="D20" s="5" t="s">
        <v>130</v>
      </c>
      <c r="E20" s="7" t="s">
        <v>287</v>
      </c>
      <c r="F20" s="5" t="s">
        <v>440</v>
      </c>
      <c r="G20" s="7" t="s">
        <v>302</v>
      </c>
      <c r="H20" s="8">
        <v>40</v>
      </c>
      <c r="I20" s="1"/>
      <c r="J20" s="1" t="s">
        <v>454</v>
      </c>
      <c r="K20" s="33" t="s">
        <v>98</v>
      </c>
      <c r="L20" s="39" t="s">
        <v>476</v>
      </c>
      <c r="M20" s="1">
        <v>2</v>
      </c>
      <c r="N20" s="1" t="s">
        <v>459</v>
      </c>
      <c r="O20" s="1"/>
      <c r="P20" s="1"/>
      <c r="Q20" s="1"/>
      <c r="R20" s="1"/>
    </row>
    <row r="21" spans="1:18" ht="14.25">
      <c r="A21" s="41">
        <v>18</v>
      </c>
      <c r="B21" s="7" t="s">
        <v>85</v>
      </c>
      <c r="C21" s="7" t="s">
        <v>321</v>
      </c>
      <c r="D21" s="5" t="s">
        <v>259</v>
      </c>
      <c r="E21" s="7" t="s">
        <v>346</v>
      </c>
      <c r="F21" s="5" t="s">
        <v>444</v>
      </c>
      <c r="G21" s="7" t="s">
        <v>144</v>
      </c>
      <c r="H21" s="8">
        <v>61</v>
      </c>
      <c r="I21" s="1"/>
      <c r="J21" s="1" t="s">
        <v>454</v>
      </c>
      <c r="K21" s="33" t="s">
        <v>149</v>
      </c>
      <c r="L21" s="39" t="s">
        <v>480</v>
      </c>
      <c r="M21" s="1">
        <v>2</v>
      </c>
      <c r="N21" s="1" t="s">
        <v>459</v>
      </c>
      <c r="O21" s="1"/>
      <c r="P21" s="1"/>
      <c r="Q21" s="1"/>
      <c r="R21" s="1"/>
    </row>
    <row r="22" spans="1:18" ht="14.25">
      <c r="A22" s="41">
        <v>19</v>
      </c>
      <c r="B22" s="7" t="s">
        <v>85</v>
      </c>
      <c r="C22" s="7" t="s">
        <v>321</v>
      </c>
      <c r="D22" s="5" t="s">
        <v>259</v>
      </c>
      <c r="E22" s="7" t="s">
        <v>343</v>
      </c>
      <c r="F22" s="5" t="s">
        <v>440</v>
      </c>
      <c r="G22" s="7" t="s">
        <v>144</v>
      </c>
      <c r="H22" s="8">
        <v>61</v>
      </c>
      <c r="I22" s="1"/>
      <c r="J22" s="1" t="s">
        <v>454</v>
      </c>
      <c r="K22" s="33" t="s">
        <v>149</v>
      </c>
      <c r="L22" s="39" t="s">
        <v>480</v>
      </c>
      <c r="M22" s="1">
        <v>2</v>
      </c>
      <c r="N22" s="1" t="s">
        <v>459</v>
      </c>
      <c r="O22" s="1"/>
      <c r="P22" s="1"/>
      <c r="Q22" s="1"/>
      <c r="R22" s="1"/>
    </row>
    <row r="23" spans="1:18" ht="14.25">
      <c r="A23" s="41">
        <v>20</v>
      </c>
      <c r="B23" s="7" t="s">
        <v>85</v>
      </c>
      <c r="C23" s="7" t="s">
        <v>321</v>
      </c>
      <c r="D23" s="5" t="s">
        <v>259</v>
      </c>
      <c r="E23" s="7" t="s">
        <v>349</v>
      </c>
      <c r="F23" s="5" t="s">
        <v>445</v>
      </c>
      <c r="G23" s="7" t="s">
        <v>148</v>
      </c>
      <c r="H23" s="8">
        <v>61</v>
      </c>
      <c r="I23" s="1"/>
      <c r="J23" s="1" t="s">
        <v>454</v>
      </c>
      <c r="K23" s="33" t="s">
        <v>80</v>
      </c>
      <c r="L23" s="39" t="s">
        <v>486</v>
      </c>
      <c r="M23" s="1">
        <v>2</v>
      </c>
      <c r="N23" s="1" t="s">
        <v>459</v>
      </c>
      <c r="O23" s="1"/>
      <c r="P23" s="1"/>
      <c r="Q23" s="1"/>
      <c r="R23" s="1"/>
    </row>
    <row r="24" spans="1:18" ht="14.25">
      <c r="A24" s="41">
        <v>21</v>
      </c>
      <c r="B24" s="7" t="s">
        <v>85</v>
      </c>
      <c r="C24" s="7" t="s">
        <v>321</v>
      </c>
      <c r="D24" s="5" t="s">
        <v>259</v>
      </c>
      <c r="E24" s="7" t="s">
        <v>343</v>
      </c>
      <c r="F24" s="5" t="s">
        <v>447</v>
      </c>
      <c r="G24" s="7" t="s">
        <v>148</v>
      </c>
      <c r="H24" s="8">
        <v>61</v>
      </c>
      <c r="I24" s="1"/>
      <c r="J24" s="1" t="s">
        <v>454</v>
      </c>
      <c r="K24" s="33" t="s">
        <v>80</v>
      </c>
      <c r="L24" s="39" t="s">
        <v>486</v>
      </c>
      <c r="M24" s="1">
        <v>2</v>
      </c>
      <c r="N24" s="1" t="s">
        <v>459</v>
      </c>
      <c r="O24" s="1"/>
      <c r="P24" s="1"/>
      <c r="Q24" s="1"/>
      <c r="R24" s="1"/>
    </row>
    <row r="25" spans="1:18" ht="14.25">
      <c r="A25" s="41">
        <v>22</v>
      </c>
      <c r="B25" s="7" t="s">
        <v>85</v>
      </c>
      <c r="C25" s="7" t="s">
        <v>321</v>
      </c>
      <c r="D25" s="5" t="s">
        <v>427</v>
      </c>
      <c r="E25" s="7" t="s">
        <v>346</v>
      </c>
      <c r="F25" s="5" t="s">
        <v>447</v>
      </c>
      <c r="G25" s="7" t="s">
        <v>146</v>
      </c>
      <c r="H25" s="8">
        <v>102</v>
      </c>
      <c r="I25" s="1"/>
      <c r="J25" s="1" t="s">
        <v>454</v>
      </c>
      <c r="K25" s="33" t="s">
        <v>80</v>
      </c>
      <c r="L25" s="39" t="s">
        <v>486</v>
      </c>
      <c r="M25" s="1">
        <v>1</v>
      </c>
      <c r="N25" s="1" t="s">
        <v>459</v>
      </c>
      <c r="O25" s="1"/>
      <c r="P25" s="1"/>
      <c r="Q25" s="1"/>
      <c r="R25" s="1"/>
    </row>
    <row r="26" spans="1:18" ht="14.25">
      <c r="A26" s="41">
        <v>23</v>
      </c>
      <c r="B26" s="7" t="s">
        <v>85</v>
      </c>
      <c r="C26" s="7" t="s">
        <v>321</v>
      </c>
      <c r="D26" s="5" t="s">
        <v>427</v>
      </c>
      <c r="E26" s="7" t="s">
        <v>433</v>
      </c>
      <c r="F26" s="5" t="s">
        <v>440</v>
      </c>
      <c r="G26" s="7" t="s">
        <v>146</v>
      </c>
      <c r="H26" s="8">
        <v>102</v>
      </c>
      <c r="I26" s="1"/>
      <c r="J26" s="1" t="s">
        <v>454</v>
      </c>
      <c r="K26" s="33" t="s">
        <v>80</v>
      </c>
      <c r="L26" s="39" t="s">
        <v>486</v>
      </c>
      <c r="M26" s="1">
        <v>1</v>
      </c>
      <c r="N26" s="1" t="s">
        <v>459</v>
      </c>
      <c r="O26" s="1"/>
      <c r="P26" s="1"/>
      <c r="Q26" s="1"/>
      <c r="R26" s="1"/>
    </row>
    <row r="27" spans="1:18" ht="14.25">
      <c r="A27" s="41">
        <v>24</v>
      </c>
      <c r="B27" s="7" t="s">
        <v>85</v>
      </c>
      <c r="C27" s="7" t="s">
        <v>321</v>
      </c>
      <c r="D27" s="5" t="s">
        <v>427</v>
      </c>
      <c r="E27" s="7" t="s">
        <v>287</v>
      </c>
      <c r="F27" s="5" t="s">
        <v>444</v>
      </c>
      <c r="G27" s="7" t="s">
        <v>146</v>
      </c>
      <c r="H27" s="8">
        <v>102</v>
      </c>
      <c r="I27" s="1"/>
      <c r="J27" s="1" t="s">
        <v>454</v>
      </c>
      <c r="K27" s="33" t="s">
        <v>80</v>
      </c>
      <c r="L27" s="39" t="s">
        <v>486</v>
      </c>
      <c r="M27" s="34" t="s">
        <v>508</v>
      </c>
      <c r="N27" s="1" t="s">
        <v>459</v>
      </c>
      <c r="O27" s="1"/>
      <c r="P27" s="1"/>
      <c r="Q27" s="1"/>
      <c r="R27" s="1"/>
    </row>
    <row r="28" spans="1:18" ht="14.25">
      <c r="A28" s="41">
        <v>25</v>
      </c>
      <c r="B28" s="7" t="s">
        <v>85</v>
      </c>
      <c r="C28" s="7" t="s">
        <v>321</v>
      </c>
      <c r="D28" s="5" t="s">
        <v>427</v>
      </c>
      <c r="E28" s="7" t="s">
        <v>346</v>
      </c>
      <c r="F28" s="5" t="s">
        <v>446</v>
      </c>
      <c r="G28" s="7" t="s">
        <v>146</v>
      </c>
      <c r="H28" s="8">
        <v>102</v>
      </c>
      <c r="I28" s="1"/>
      <c r="J28" s="1" t="s">
        <v>454</v>
      </c>
      <c r="K28" s="33" t="s">
        <v>80</v>
      </c>
      <c r="L28" s="39" t="s">
        <v>486</v>
      </c>
      <c r="M28" s="34" t="s">
        <v>508</v>
      </c>
      <c r="N28" s="1" t="s">
        <v>459</v>
      </c>
      <c r="O28" s="1"/>
      <c r="P28" s="1"/>
      <c r="Q28" s="1"/>
      <c r="R28" s="1"/>
    </row>
    <row r="29" spans="1:18" ht="14.25">
      <c r="A29" s="41">
        <v>26</v>
      </c>
      <c r="B29" s="7" t="s">
        <v>85</v>
      </c>
      <c r="C29" s="7" t="s">
        <v>321</v>
      </c>
      <c r="D29" s="5" t="s">
        <v>427</v>
      </c>
      <c r="E29" s="7" t="s">
        <v>287</v>
      </c>
      <c r="F29" s="5" t="s">
        <v>443</v>
      </c>
      <c r="G29" s="7" t="s">
        <v>369</v>
      </c>
      <c r="H29" s="8">
        <v>56</v>
      </c>
      <c r="I29" s="1"/>
      <c r="J29" s="1" t="s">
        <v>454</v>
      </c>
      <c r="K29" s="33" t="s">
        <v>145</v>
      </c>
      <c r="L29" s="39" t="s">
        <v>477</v>
      </c>
      <c r="M29" s="1">
        <v>2</v>
      </c>
      <c r="N29" s="1" t="s">
        <v>459</v>
      </c>
      <c r="O29" s="1"/>
      <c r="P29" s="1"/>
      <c r="Q29" s="1"/>
      <c r="R29" s="1"/>
    </row>
    <row r="30" spans="1:18" ht="14.25">
      <c r="A30" s="41">
        <v>27</v>
      </c>
      <c r="B30" s="7" t="s">
        <v>85</v>
      </c>
      <c r="C30" s="7" t="s">
        <v>321</v>
      </c>
      <c r="D30" s="5" t="s">
        <v>427</v>
      </c>
      <c r="E30" s="7" t="s">
        <v>348</v>
      </c>
      <c r="F30" s="5" t="s">
        <v>445</v>
      </c>
      <c r="G30" s="7" t="s">
        <v>369</v>
      </c>
      <c r="H30" s="8">
        <v>56</v>
      </c>
      <c r="I30" s="1"/>
      <c r="J30" s="1" t="s">
        <v>454</v>
      </c>
      <c r="K30" s="33" t="s">
        <v>145</v>
      </c>
      <c r="L30" s="39" t="s">
        <v>477</v>
      </c>
      <c r="M30" s="1">
        <v>2</v>
      </c>
      <c r="N30" s="1" t="s">
        <v>459</v>
      </c>
      <c r="O30" s="1"/>
      <c r="P30" s="1"/>
      <c r="Q30" s="1"/>
      <c r="R30" s="1"/>
    </row>
    <row r="31" spans="1:18" ht="14.25">
      <c r="A31" s="41">
        <v>28</v>
      </c>
      <c r="B31" s="7" t="s">
        <v>85</v>
      </c>
      <c r="C31" s="7" t="s">
        <v>321</v>
      </c>
      <c r="D31" s="5" t="s">
        <v>259</v>
      </c>
      <c r="E31" s="7" t="s">
        <v>348</v>
      </c>
      <c r="F31" s="5" t="s">
        <v>442</v>
      </c>
      <c r="G31" s="7" t="s">
        <v>452</v>
      </c>
      <c r="H31" s="8">
        <v>56</v>
      </c>
      <c r="I31" s="1"/>
      <c r="J31" s="1" t="s">
        <v>454</v>
      </c>
      <c r="K31" s="33" t="s">
        <v>142</v>
      </c>
      <c r="L31" s="39" t="s">
        <v>479</v>
      </c>
      <c r="M31" s="1">
        <v>2</v>
      </c>
      <c r="N31" s="1" t="s">
        <v>459</v>
      </c>
      <c r="O31" s="1"/>
      <c r="P31" s="1"/>
      <c r="Q31" s="1"/>
      <c r="R31" s="1"/>
    </row>
    <row r="32" spans="1:18" ht="14.25">
      <c r="A32" s="41">
        <v>29</v>
      </c>
      <c r="B32" s="7" t="s">
        <v>85</v>
      </c>
      <c r="C32" s="7" t="s">
        <v>321</v>
      </c>
      <c r="D32" s="5" t="s">
        <v>259</v>
      </c>
      <c r="E32" s="7" t="s">
        <v>348</v>
      </c>
      <c r="F32" s="5" t="s">
        <v>446</v>
      </c>
      <c r="G32" s="7" t="s">
        <v>452</v>
      </c>
      <c r="H32" s="8">
        <v>56</v>
      </c>
      <c r="I32" s="1"/>
      <c r="J32" s="1" t="s">
        <v>454</v>
      </c>
      <c r="K32" s="33" t="s">
        <v>142</v>
      </c>
      <c r="L32" s="39" t="s">
        <v>479</v>
      </c>
      <c r="M32" s="1">
        <v>2</v>
      </c>
      <c r="N32" s="1" t="s">
        <v>459</v>
      </c>
      <c r="O32" s="1"/>
      <c r="P32" s="1"/>
      <c r="Q32" s="1"/>
      <c r="R32" s="1"/>
    </row>
    <row r="33" spans="1:18" ht="14.25">
      <c r="A33" s="41">
        <v>30</v>
      </c>
      <c r="B33" s="7" t="s">
        <v>69</v>
      </c>
      <c r="C33" s="7" t="s">
        <v>320</v>
      </c>
      <c r="D33" s="5" t="s">
        <v>18</v>
      </c>
      <c r="E33" s="7" t="s">
        <v>287</v>
      </c>
      <c r="F33" s="5" t="s">
        <v>444</v>
      </c>
      <c r="G33" s="7" t="s">
        <v>374</v>
      </c>
      <c r="H33" s="8">
        <v>61</v>
      </c>
      <c r="I33" s="1"/>
      <c r="J33" s="1" t="s">
        <v>454</v>
      </c>
      <c r="K33" s="33" t="s">
        <v>248</v>
      </c>
      <c r="L33" s="39" t="s">
        <v>481</v>
      </c>
      <c r="M33" s="1">
        <v>2</v>
      </c>
      <c r="N33" s="1" t="s">
        <v>459</v>
      </c>
      <c r="O33" s="1"/>
      <c r="P33" s="1"/>
      <c r="Q33" s="1"/>
      <c r="R33" s="1"/>
    </row>
    <row r="34" spans="1:18" ht="14.25">
      <c r="A34" s="41">
        <v>31</v>
      </c>
      <c r="B34" s="7" t="s">
        <v>69</v>
      </c>
      <c r="C34" s="7" t="s">
        <v>320</v>
      </c>
      <c r="D34" s="5" t="s">
        <v>18</v>
      </c>
      <c r="E34" s="7" t="s">
        <v>287</v>
      </c>
      <c r="F34" s="5" t="s">
        <v>446</v>
      </c>
      <c r="G34" s="7" t="s">
        <v>374</v>
      </c>
      <c r="H34" s="8">
        <v>61</v>
      </c>
      <c r="I34" s="1"/>
      <c r="J34" s="1" t="s">
        <v>454</v>
      </c>
      <c r="K34" s="33" t="s">
        <v>248</v>
      </c>
      <c r="L34" s="39" t="s">
        <v>481</v>
      </c>
      <c r="M34" s="1">
        <v>2</v>
      </c>
      <c r="N34" s="1" t="s">
        <v>459</v>
      </c>
      <c r="O34" s="1"/>
      <c r="P34" s="1"/>
      <c r="Q34" s="1"/>
      <c r="R34" s="1"/>
    </row>
    <row r="35" spans="1:18" ht="14.25">
      <c r="A35" s="41">
        <v>32</v>
      </c>
      <c r="B35" s="7" t="s">
        <v>419</v>
      </c>
      <c r="C35" s="7" t="s">
        <v>420</v>
      </c>
      <c r="D35" s="5" t="s">
        <v>218</v>
      </c>
      <c r="E35" s="7" t="s">
        <v>349</v>
      </c>
      <c r="F35" s="5" t="s">
        <v>441</v>
      </c>
      <c r="G35" s="7" t="s">
        <v>153</v>
      </c>
      <c r="H35" s="8">
        <v>102</v>
      </c>
      <c r="I35" s="1"/>
      <c r="J35" s="1" t="s">
        <v>454</v>
      </c>
      <c r="K35" s="33" t="s">
        <v>248</v>
      </c>
      <c r="L35" s="39" t="s">
        <v>481</v>
      </c>
      <c r="M35" s="34" t="s">
        <v>508</v>
      </c>
      <c r="N35" s="1" t="s">
        <v>459</v>
      </c>
      <c r="O35" s="1"/>
      <c r="P35" s="1"/>
      <c r="Q35" s="1"/>
      <c r="R35" s="1"/>
    </row>
    <row r="36" spans="1:18" ht="14.25">
      <c r="A36" s="41">
        <v>33</v>
      </c>
      <c r="B36" s="7" t="s">
        <v>419</v>
      </c>
      <c r="C36" s="7" t="s">
        <v>420</v>
      </c>
      <c r="D36" s="5" t="s">
        <v>218</v>
      </c>
      <c r="E36" s="7" t="s">
        <v>434</v>
      </c>
      <c r="F36" s="5" t="s">
        <v>443</v>
      </c>
      <c r="G36" s="7" t="s">
        <v>153</v>
      </c>
      <c r="H36" s="8">
        <v>102</v>
      </c>
      <c r="I36" s="1"/>
      <c r="J36" s="1" t="s">
        <v>454</v>
      </c>
      <c r="K36" s="33" t="s">
        <v>248</v>
      </c>
      <c r="L36" s="39" t="s">
        <v>481</v>
      </c>
      <c r="M36" s="34" t="s">
        <v>508</v>
      </c>
      <c r="N36" s="1" t="s">
        <v>459</v>
      </c>
      <c r="O36" s="1"/>
      <c r="P36" s="1"/>
      <c r="Q36" s="1"/>
      <c r="R36" s="1"/>
    </row>
    <row r="37" spans="1:18" ht="14.25">
      <c r="A37" s="41">
        <v>34</v>
      </c>
      <c r="B37" s="7" t="s">
        <v>419</v>
      </c>
      <c r="C37" s="7" t="s">
        <v>420</v>
      </c>
      <c r="D37" s="5" t="s">
        <v>218</v>
      </c>
      <c r="E37" s="7" t="s">
        <v>345</v>
      </c>
      <c r="F37" s="5" t="s">
        <v>445</v>
      </c>
      <c r="G37" s="7" t="s">
        <v>153</v>
      </c>
      <c r="H37" s="8">
        <v>102</v>
      </c>
      <c r="I37" s="1"/>
      <c r="J37" s="1" t="s">
        <v>454</v>
      </c>
      <c r="K37" s="33" t="s">
        <v>248</v>
      </c>
      <c r="L37" s="39" t="s">
        <v>481</v>
      </c>
      <c r="M37" s="34" t="s">
        <v>508</v>
      </c>
      <c r="N37" s="1" t="s">
        <v>459</v>
      </c>
      <c r="O37" s="1"/>
      <c r="P37" s="1"/>
      <c r="Q37" s="1"/>
      <c r="R37" s="1"/>
    </row>
    <row r="38" spans="1:18" ht="14.25">
      <c r="A38" s="41">
        <v>35</v>
      </c>
      <c r="B38" s="7" t="s">
        <v>419</v>
      </c>
      <c r="C38" s="7" t="s">
        <v>420</v>
      </c>
      <c r="D38" s="5" t="s">
        <v>218</v>
      </c>
      <c r="E38" s="7" t="s">
        <v>346</v>
      </c>
      <c r="F38" s="5" t="s">
        <v>442</v>
      </c>
      <c r="G38" s="7" t="s">
        <v>153</v>
      </c>
      <c r="H38" s="8">
        <v>102</v>
      </c>
      <c r="I38" s="1"/>
      <c r="J38" s="1" t="s">
        <v>454</v>
      </c>
      <c r="K38" s="33" t="s">
        <v>248</v>
      </c>
      <c r="L38" s="39" t="s">
        <v>481</v>
      </c>
      <c r="M38" s="34" t="s">
        <v>508</v>
      </c>
      <c r="N38" s="1" t="s">
        <v>459</v>
      </c>
      <c r="O38" s="1"/>
      <c r="P38" s="1"/>
      <c r="Q38" s="1"/>
      <c r="R38" s="1"/>
    </row>
    <row r="39" spans="1:18" ht="14.25">
      <c r="A39" s="41">
        <v>36</v>
      </c>
      <c r="B39" s="7" t="s">
        <v>69</v>
      </c>
      <c r="C39" s="7" t="s">
        <v>320</v>
      </c>
      <c r="D39" s="5" t="s">
        <v>241</v>
      </c>
      <c r="E39" s="7" t="s">
        <v>345</v>
      </c>
      <c r="F39" s="5" t="s">
        <v>443</v>
      </c>
      <c r="G39" s="7" t="s">
        <v>375</v>
      </c>
      <c r="H39" s="8">
        <v>56</v>
      </c>
      <c r="I39" s="1"/>
      <c r="J39" s="1" t="s">
        <v>454</v>
      </c>
      <c r="K39" s="33" t="s">
        <v>163</v>
      </c>
      <c r="L39" s="39" t="s">
        <v>482</v>
      </c>
      <c r="M39" s="1">
        <v>2</v>
      </c>
      <c r="N39" s="1" t="s">
        <v>459</v>
      </c>
      <c r="O39" s="1"/>
      <c r="P39" s="1"/>
      <c r="Q39" s="1"/>
      <c r="R39" s="1"/>
    </row>
    <row r="40" spans="1:18" ht="14.25">
      <c r="A40" s="41">
        <v>37</v>
      </c>
      <c r="B40" s="7" t="s">
        <v>69</v>
      </c>
      <c r="C40" s="7" t="s">
        <v>320</v>
      </c>
      <c r="D40" s="5" t="s">
        <v>241</v>
      </c>
      <c r="E40" s="7" t="s">
        <v>348</v>
      </c>
      <c r="F40" s="5" t="s">
        <v>444</v>
      </c>
      <c r="G40" s="7" t="s">
        <v>375</v>
      </c>
      <c r="H40" s="8">
        <v>56</v>
      </c>
      <c r="I40" s="1"/>
      <c r="J40" s="1" t="s">
        <v>454</v>
      </c>
      <c r="K40" s="33" t="s">
        <v>163</v>
      </c>
      <c r="L40" s="39" t="s">
        <v>482</v>
      </c>
      <c r="M40" s="1">
        <v>2</v>
      </c>
      <c r="N40" s="1" t="s">
        <v>459</v>
      </c>
      <c r="O40" s="1"/>
      <c r="P40" s="1"/>
      <c r="Q40" s="1"/>
      <c r="R40" s="1"/>
    </row>
    <row r="41" spans="1:18" ht="14.25">
      <c r="A41" s="41">
        <v>38</v>
      </c>
      <c r="B41" s="7" t="s">
        <v>69</v>
      </c>
      <c r="C41" s="7" t="s">
        <v>320</v>
      </c>
      <c r="D41" s="5" t="s">
        <v>241</v>
      </c>
      <c r="E41" s="7" t="s">
        <v>351</v>
      </c>
      <c r="F41" s="5" t="s">
        <v>441</v>
      </c>
      <c r="G41" s="7" t="s">
        <v>376</v>
      </c>
      <c r="H41" s="8">
        <v>58</v>
      </c>
      <c r="I41" s="1"/>
      <c r="J41" s="1" t="s">
        <v>454</v>
      </c>
      <c r="K41" s="33" t="s">
        <v>163</v>
      </c>
      <c r="L41" s="39" t="s">
        <v>482</v>
      </c>
      <c r="M41" s="1">
        <v>1</v>
      </c>
      <c r="N41" s="1" t="s">
        <v>459</v>
      </c>
      <c r="O41" s="1"/>
      <c r="P41" s="1"/>
      <c r="Q41" s="1"/>
      <c r="R41" s="1"/>
    </row>
    <row r="42" spans="1:18" ht="14.25">
      <c r="A42" s="41">
        <v>39</v>
      </c>
      <c r="B42" s="7" t="s">
        <v>69</v>
      </c>
      <c r="C42" s="7" t="s">
        <v>320</v>
      </c>
      <c r="D42" s="5" t="s">
        <v>241</v>
      </c>
      <c r="E42" s="7" t="s">
        <v>348</v>
      </c>
      <c r="F42" s="5" t="s">
        <v>446</v>
      </c>
      <c r="G42" s="7" t="s">
        <v>376</v>
      </c>
      <c r="H42" s="8">
        <v>58</v>
      </c>
      <c r="I42" s="1"/>
      <c r="J42" s="1" t="s">
        <v>454</v>
      </c>
      <c r="K42" s="33" t="s">
        <v>163</v>
      </c>
      <c r="L42" s="39" t="s">
        <v>482</v>
      </c>
      <c r="M42" s="1">
        <v>1</v>
      </c>
      <c r="N42" s="1" t="s">
        <v>459</v>
      </c>
      <c r="O42" s="1"/>
      <c r="P42" s="1"/>
      <c r="Q42" s="1"/>
      <c r="R42" s="1"/>
    </row>
    <row r="43" spans="1:18" ht="14.25">
      <c r="A43" s="41">
        <v>40</v>
      </c>
      <c r="B43" s="7" t="s">
        <v>69</v>
      </c>
      <c r="C43" s="7" t="s">
        <v>320</v>
      </c>
      <c r="D43" s="5" t="s">
        <v>363</v>
      </c>
      <c r="E43" s="7" t="s">
        <v>348</v>
      </c>
      <c r="F43" s="5" t="s">
        <v>443</v>
      </c>
      <c r="G43" s="7" t="s">
        <v>377</v>
      </c>
      <c r="H43" s="8">
        <v>56</v>
      </c>
      <c r="I43" s="1"/>
      <c r="J43" s="1" t="s">
        <v>454</v>
      </c>
      <c r="K43" s="33" t="s">
        <v>163</v>
      </c>
      <c r="L43" s="39" t="s">
        <v>482</v>
      </c>
      <c r="M43" s="1">
        <v>1</v>
      </c>
      <c r="N43" s="1" t="s">
        <v>459</v>
      </c>
      <c r="O43" s="1"/>
      <c r="P43" s="1"/>
      <c r="Q43" s="1"/>
      <c r="R43" s="1"/>
    </row>
    <row r="44" spans="1:18" ht="14.25">
      <c r="A44" s="41">
        <v>41</v>
      </c>
      <c r="B44" s="7" t="s">
        <v>69</v>
      </c>
      <c r="C44" s="7" t="s">
        <v>320</v>
      </c>
      <c r="D44" s="5" t="s">
        <v>363</v>
      </c>
      <c r="E44" s="7" t="s">
        <v>287</v>
      </c>
      <c r="F44" s="5" t="s">
        <v>444</v>
      </c>
      <c r="G44" s="7" t="s">
        <v>377</v>
      </c>
      <c r="H44" s="8">
        <v>56</v>
      </c>
      <c r="I44" s="1"/>
      <c r="J44" s="1" t="s">
        <v>454</v>
      </c>
      <c r="K44" s="33" t="s">
        <v>163</v>
      </c>
      <c r="L44" s="39" t="s">
        <v>482</v>
      </c>
      <c r="M44" s="1">
        <v>1</v>
      </c>
      <c r="N44" s="1" t="s">
        <v>459</v>
      </c>
      <c r="O44" s="1"/>
      <c r="P44" s="1"/>
      <c r="Q44" s="1"/>
      <c r="R44" s="1"/>
    </row>
    <row r="45" spans="1:18" ht="14.25">
      <c r="A45" s="41">
        <v>42</v>
      </c>
      <c r="B45" s="7" t="s">
        <v>81</v>
      </c>
      <c r="C45" s="7" t="s">
        <v>322</v>
      </c>
      <c r="D45" s="5" t="s">
        <v>428</v>
      </c>
      <c r="E45" s="7" t="s">
        <v>287</v>
      </c>
      <c r="F45" s="5" t="s">
        <v>443</v>
      </c>
      <c r="G45" s="7" t="s">
        <v>381</v>
      </c>
      <c r="H45" s="8">
        <v>67</v>
      </c>
      <c r="I45" s="1"/>
      <c r="J45" s="1" t="s">
        <v>454</v>
      </c>
      <c r="K45" s="37" t="s">
        <v>232</v>
      </c>
      <c r="L45" s="37" t="s">
        <v>510</v>
      </c>
      <c r="M45" s="34" t="s">
        <v>507</v>
      </c>
      <c r="N45" s="1" t="s">
        <v>459</v>
      </c>
      <c r="O45" s="1"/>
      <c r="P45" s="1"/>
      <c r="Q45" s="1"/>
      <c r="R45" s="1"/>
    </row>
    <row r="46" spans="1:18" ht="14.25">
      <c r="A46" s="41">
        <v>43</v>
      </c>
      <c r="B46" s="7" t="s">
        <v>81</v>
      </c>
      <c r="C46" s="7" t="s">
        <v>322</v>
      </c>
      <c r="D46" s="5" t="s">
        <v>428</v>
      </c>
      <c r="E46" s="7" t="s">
        <v>298</v>
      </c>
      <c r="F46" s="5" t="s">
        <v>440</v>
      </c>
      <c r="G46" s="7" t="s">
        <v>381</v>
      </c>
      <c r="H46" s="8">
        <v>67</v>
      </c>
      <c r="I46" s="1"/>
      <c r="J46" s="1" t="s">
        <v>454</v>
      </c>
      <c r="K46" s="37" t="s">
        <v>232</v>
      </c>
      <c r="L46" s="37" t="s">
        <v>510</v>
      </c>
      <c r="M46" s="1">
        <v>2</v>
      </c>
      <c r="N46" s="1" t="s">
        <v>459</v>
      </c>
      <c r="O46" s="1"/>
      <c r="P46" s="1"/>
      <c r="Q46" s="1"/>
      <c r="R46" s="1"/>
    </row>
    <row r="47" spans="1:18" ht="14.25">
      <c r="A47" s="41">
        <v>44</v>
      </c>
      <c r="B47" s="7" t="s">
        <v>81</v>
      </c>
      <c r="C47" s="7" t="s">
        <v>322</v>
      </c>
      <c r="D47" s="5" t="s">
        <v>428</v>
      </c>
      <c r="E47" s="7" t="s">
        <v>348</v>
      </c>
      <c r="F47" s="5" t="s">
        <v>444</v>
      </c>
      <c r="G47" s="7" t="s">
        <v>382</v>
      </c>
      <c r="H47" s="8">
        <v>67</v>
      </c>
      <c r="I47" s="1"/>
      <c r="J47" s="1" t="s">
        <v>454</v>
      </c>
      <c r="K47" s="33" t="s">
        <v>171</v>
      </c>
      <c r="L47" s="39" t="s">
        <v>483</v>
      </c>
      <c r="M47" s="34" t="s">
        <v>508</v>
      </c>
      <c r="N47" s="1" t="s">
        <v>459</v>
      </c>
      <c r="O47" s="1"/>
      <c r="P47" s="1"/>
      <c r="Q47" s="1"/>
      <c r="R47" s="1"/>
    </row>
    <row r="48" spans="1:18" ht="14.25">
      <c r="A48" s="41">
        <v>45</v>
      </c>
      <c r="B48" s="7" t="s">
        <v>81</v>
      </c>
      <c r="C48" s="7" t="s">
        <v>322</v>
      </c>
      <c r="D48" s="5" t="s">
        <v>428</v>
      </c>
      <c r="E48" s="7" t="s">
        <v>435</v>
      </c>
      <c r="F48" s="5" t="s">
        <v>446</v>
      </c>
      <c r="G48" s="7" t="s">
        <v>382</v>
      </c>
      <c r="H48" s="8">
        <v>67</v>
      </c>
      <c r="I48" s="1"/>
      <c r="J48" s="1" t="s">
        <v>454</v>
      </c>
      <c r="K48" s="33" t="s">
        <v>171</v>
      </c>
      <c r="L48" s="39" t="s">
        <v>483</v>
      </c>
      <c r="M48" s="34" t="s">
        <v>508</v>
      </c>
      <c r="N48" s="1" t="s">
        <v>459</v>
      </c>
      <c r="O48" s="1"/>
      <c r="P48" s="1"/>
      <c r="Q48" s="1"/>
      <c r="R48" s="1"/>
    </row>
    <row r="49" spans="1:18" ht="14.25">
      <c r="A49" s="41">
        <v>46</v>
      </c>
      <c r="B49" s="7" t="s">
        <v>81</v>
      </c>
      <c r="C49" s="7" t="s">
        <v>322</v>
      </c>
      <c r="D49" s="5" t="s">
        <v>428</v>
      </c>
      <c r="E49" s="7" t="s">
        <v>343</v>
      </c>
      <c r="F49" s="5" t="s">
        <v>447</v>
      </c>
      <c r="G49" s="7" t="s">
        <v>384</v>
      </c>
      <c r="H49" s="8">
        <v>39</v>
      </c>
      <c r="I49" s="1"/>
      <c r="J49" s="1" t="s">
        <v>454</v>
      </c>
      <c r="K49" s="33" t="s">
        <v>171</v>
      </c>
      <c r="L49" s="39" t="s">
        <v>483</v>
      </c>
      <c r="M49" s="1">
        <v>2</v>
      </c>
      <c r="N49" s="1" t="s">
        <v>459</v>
      </c>
      <c r="O49" s="1"/>
      <c r="P49" s="1"/>
      <c r="Q49" s="1"/>
      <c r="R49" s="1"/>
    </row>
    <row r="50" spans="1:18" ht="14.25">
      <c r="A50" s="41">
        <v>47</v>
      </c>
      <c r="B50" s="7" t="s">
        <v>330</v>
      </c>
      <c r="C50" s="7" t="s">
        <v>331</v>
      </c>
      <c r="D50" s="5" t="s">
        <v>114</v>
      </c>
      <c r="E50" s="7" t="s">
        <v>345</v>
      </c>
      <c r="F50" s="5" t="s">
        <v>442</v>
      </c>
      <c r="G50" s="7" t="s">
        <v>385</v>
      </c>
      <c r="H50" s="8">
        <v>102</v>
      </c>
      <c r="I50" s="1"/>
      <c r="J50" s="1" t="s">
        <v>454</v>
      </c>
      <c r="K50" s="33" t="s">
        <v>176</v>
      </c>
      <c r="L50" s="39" t="s">
        <v>484</v>
      </c>
      <c r="M50" s="1">
        <v>1</v>
      </c>
      <c r="N50" s="1" t="s">
        <v>459</v>
      </c>
      <c r="O50" s="1"/>
      <c r="P50" s="1"/>
      <c r="Q50" s="1"/>
      <c r="R50" s="1"/>
    </row>
    <row r="51" spans="1:18" ht="14.25">
      <c r="A51" s="41">
        <v>48</v>
      </c>
      <c r="B51" s="7" t="s">
        <v>330</v>
      </c>
      <c r="C51" s="7" t="s">
        <v>331</v>
      </c>
      <c r="D51" s="5" t="s">
        <v>114</v>
      </c>
      <c r="E51" s="7" t="s">
        <v>346</v>
      </c>
      <c r="F51" s="5" t="s">
        <v>447</v>
      </c>
      <c r="G51" s="7" t="s">
        <v>385</v>
      </c>
      <c r="H51" s="8">
        <v>102</v>
      </c>
      <c r="I51" s="1"/>
      <c r="J51" s="1" t="s">
        <v>454</v>
      </c>
      <c r="K51" s="33" t="s">
        <v>176</v>
      </c>
      <c r="L51" s="39" t="s">
        <v>484</v>
      </c>
      <c r="M51" s="1">
        <v>1</v>
      </c>
      <c r="N51" s="1" t="s">
        <v>459</v>
      </c>
      <c r="O51" s="1"/>
      <c r="P51" s="1"/>
      <c r="Q51" s="1"/>
      <c r="R51" s="1"/>
    </row>
    <row r="52" spans="1:18" ht="14.25">
      <c r="A52" s="41">
        <v>49</v>
      </c>
      <c r="B52" s="7" t="s">
        <v>330</v>
      </c>
      <c r="C52" s="7" t="s">
        <v>331</v>
      </c>
      <c r="D52" s="5" t="s">
        <v>114</v>
      </c>
      <c r="E52" s="7" t="s">
        <v>346</v>
      </c>
      <c r="F52" s="5" t="s">
        <v>440</v>
      </c>
      <c r="G52" s="7" t="s">
        <v>385</v>
      </c>
      <c r="H52" s="8">
        <v>102</v>
      </c>
      <c r="I52" s="1"/>
      <c r="J52" s="1" t="s">
        <v>454</v>
      </c>
      <c r="K52" s="33" t="s">
        <v>176</v>
      </c>
      <c r="L52" s="39" t="s">
        <v>484</v>
      </c>
      <c r="M52" s="1">
        <v>2</v>
      </c>
      <c r="N52" s="1" t="s">
        <v>459</v>
      </c>
      <c r="O52" s="1"/>
      <c r="P52" s="1"/>
      <c r="Q52" s="1"/>
      <c r="R52" s="1"/>
    </row>
    <row r="53" spans="1:18" ht="14.25">
      <c r="A53" s="41">
        <v>50</v>
      </c>
      <c r="B53" s="7" t="s">
        <v>103</v>
      </c>
      <c r="C53" s="7" t="s">
        <v>332</v>
      </c>
      <c r="D53" s="5" t="s">
        <v>265</v>
      </c>
      <c r="E53" s="7" t="s">
        <v>298</v>
      </c>
      <c r="F53" s="5" t="s">
        <v>441</v>
      </c>
      <c r="G53" s="7" t="s">
        <v>386</v>
      </c>
      <c r="H53" s="8">
        <v>56</v>
      </c>
      <c r="I53" s="1"/>
      <c r="J53" s="1" t="s">
        <v>454</v>
      </c>
      <c r="K53" s="33" t="s">
        <v>176</v>
      </c>
      <c r="L53" s="39" t="s">
        <v>484</v>
      </c>
      <c r="M53" s="1">
        <v>1</v>
      </c>
      <c r="N53" s="1" t="s">
        <v>459</v>
      </c>
      <c r="O53" s="1"/>
      <c r="P53" s="1"/>
      <c r="Q53" s="1"/>
      <c r="R53" s="1"/>
    </row>
    <row r="54" spans="1:18" ht="14.25">
      <c r="A54" s="41">
        <v>51</v>
      </c>
      <c r="B54" s="7" t="s">
        <v>103</v>
      </c>
      <c r="C54" s="7" t="s">
        <v>332</v>
      </c>
      <c r="D54" s="5" t="s">
        <v>265</v>
      </c>
      <c r="E54" s="7" t="s">
        <v>345</v>
      </c>
      <c r="F54" s="5" t="s">
        <v>445</v>
      </c>
      <c r="G54" s="7" t="s">
        <v>386</v>
      </c>
      <c r="H54" s="8">
        <v>56</v>
      </c>
      <c r="I54" s="1"/>
      <c r="J54" s="1" t="s">
        <v>454</v>
      </c>
      <c r="K54" s="33" t="s">
        <v>176</v>
      </c>
      <c r="L54" s="39" t="s">
        <v>484</v>
      </c>
      <c r="M54" s="1">
        <v>1</v>
      </c>
      <c r="N54" s="1" t="s">
        <v>459</v>
      </c>
      <c r="O54" s="1"/>
      <c r="P54" s="1"/>
      <c r="Q54" s="1"/>
      <c r="R54" s="1"/>
    </row>
    <row r="55" spans="1:18" ht="14.25">
      <c r="A55" s="41">
        <v>52</v>
      </c>
      <c r="B55" s="7" t="s">
        <v>103</v>
      </c>
      <c r="C55" s="7" t="s">
        <v>332</v>
      </c>
      <c r="D55" s="5" t="s">
        <v>265</v>
      </c>
      <c r="E55" s="7" t="s">
        <v>298</v>
      </c>
      <c r="F55" s="5" t="s">
        <v>443</v>
      </c>
      <c r="G55" s="7" t="s">
        <v>387</v>
      </c>
      <c r="H55" s="8">
        <v>56</v>
      </c>
      <c r="I55" s="1"/>
      <c r="J55" s="1" t="s">
        <v>454</v>
      </c>
      <c r="K55" s="33" t="s">
        <v>163</v>
      </c>
      <c r="L55" s="39" t="s">
        <v>482</v>
      </c>
      <c r="M55" s="1">
        <v>1</v>
      </c>
      <c r="N55" s="1" t="s">
        <v>459</v>
      </c>
      <c r="O55" s="1"/>
      <c r="P55" s="1"/>
      <c r="Q55" s="1"/>
      <c r="R55" s="1"/>
    </row>
    <row r="56" spans="1:18" ht="14.25">
      <c r="A56" s="41">
        <v>53</v>
      </c>
      <c r="B56" s="7" t="s">
        <v>103</v>
      </c>
      <c r="C56" s="7" t="s">
        <v>332</v>
      </c>
      <c r="D56" s="5" t="s">
        <v>265</v>
      </c>
      <c r="E56" s="7" t="s">
        <v>345</v>
      </c>
      <c r="F56" s="5" t="s">
        <v>442</v>
      </c>
      <c r="G56" s="7" t="s">
        <v>387</v>
      </c>
      <c r="H56" s="8">
        <v>56</v>
      </c>
      <c r="I56" s="1"/>
      <c r="J56" s="1" t="s">
        <v>454</v>
      </c>
      <c r="K56" s="33" t="s">
        <v>163</v>
      </c>
      <c r="L56" s="39" t="s">
        <v>482</v>
      </c>
      <c r="M56" s="1">
        <v>1</v>
      </c>
      <c r="N56" s="1" t="s">
        <v>459</v>
      </c>
      <c r="O56" s="1"/>
      <c r="P56" s="1"/>
      <c r="Q56" s="1"/>
      <c r="R56" s="1"/>
    </row>
    <row r="57" spans="1:18" ht="14.25">
      <c r="A57" s="41">
        <v>54</v>
      </c>
      <c r="B57" s="7" t="s">
        <v>336</v>
      </c>
      <c r="C57" s="7" t="s">
        <v>337</v>
      </c>
      <c r="D57" s="5" t="s">
        <v>107</v>
      </c>
      <c r="E57" s="7" t="s">
        <v>345</v>
      </c>
      <c r="F57" s="5" t="s">
        <v>444</v>
      </c>
      <c r="G57" s="7" t="s">
        <v>79</v>
      </c>
      <c r="H57" s="8">
        <v>65</v>
      </c>
      <c r="I57" s="1"/>
      <c r="J57" s="1" t="s">
        <v>455</v>
      </c>
      <c r="K57" s="33" t="s">
        <v>72</v>
      </c>
      <c r="L57" s="39" t="s">
        <v>485</v>
      </c>
      <c r="M57" s="1">
        <v>2</v>
      </c>
      <c r="N57" s="1" t="s">
        <v>459</v>
      </c>
      <c r="O57" s="1"/>
      <c r="P57" s="1"/>
      <c r="Q57" s="1"/>
      <c r="R57" s="1"/>
    </row>
    <row r="58" spans="1:18" ht="14.25">
      <c r="A58" s="41">
        <v>55</v>
      </c>
      <c r="B58" s="7" t="s">
        <v>336</v>
      </c>
      <c r="C58" s="7" t="s">
        <v>337</v>
      </c>
      <c r="D58" s="5" t="s">
        <v>107</v>
      </c>
      <c r="E58" s="7" t="s">
        <v>348</v>
      </c>
      <c r="F58" s="5" t="s">
        <v>446</v>
      </c>
      <c r="G58" s="7" t="s">
        <v>79</v>
      </c>
      <c r="H58" s="8">
        <v>65</v>
      </c>
      <c r="I58" s="1"/>
      <c r="J58" s="1" t="s">
        <v>455</v>
      </c>
      <c r="K58" s="33" t="s">
        <v>72</v>
      </c>
      <c r="L58" s="39" t="s">
        <v>485</v>
      </c>
      <c r="M58" s="1">
        <v>2</v>
      </c>
      <c r="N58" s="1" t="s">
        <v>459</v>
      </c>
      <c r="O58" s="1"/>
      <c r="P58" s="1"/>
      <c r="Q58" s="1"/>
      <c r="R58" s="1"/>
    </row>
    <row r="59" spans="1:18" ht="14.25">
      <c r="A59" s="41">
        <v>56</v>
      </c>
      <c r="B59" s="7" t="s">
        <v>336</v>
      </c>
      <c r="C59" s="7" t="s">
        <v>337</v>
      </c>
      <c r="D59" s="5" t="s">
        <v>111</v>
      </c>
      <c r="E59" s="7" t="s">
        <v>349</v>
      </c>
      <c r="F59" s="5" t="s">
        <v>443</v>
      </c>
      <c r="G59" s="7" t="s">
        <v>71</v>
      </c>
      <c r="H59" s="8">
        <v>81</v>
      </c>
      <c r="I59" s="1"/>
      <c r="J59" s="1" t="s">
        <v>455</v>
      </c>
      <c r="K59" s="33" t="s">
        <v>72</v>
      </c>
      <c r="L59" s="39" t="s">
        <v>485</v>
      </c>
      <c r="M59" s="34" t="s">
        <v>508</v>
      </c>
      <c r="N59" s="1" t="s">
        <v>459</v>
      </c>
      <c r="O59" s="1"/>
      <c r="P59" s="1"/>
      <c r="Q59" s="1"/>
      <c r="R59" s="1"/>
    </row>
    <row r="60" spans="1:18" ht="14.25">
      <c r="A60" s="41">
        <v>57</v>
      </c>
      <c r="B60" s="7" t="s">
        <v>336</v>
      </c>
      <c r="C60" s="7" t="s">
        <v>337</v>
      </c>
      <c r="D60" s="5" t="s">
        <v>111</v>
      </c>
      <c r="E60" s="7" t="s">
        <v>348</v>
      </c>
      <c r="F60" s="5" t="s">
        <v>444</v>
      </c>
      <c r="G60" s="7" t="s">
        <v>71</v>
      </c>
      <c r="H60" s="8">
        <v>81</v>
      </c>
      <c r="I60" s="1"/>
      <c r="J60" s="1" t="s">
        <v>455</v>
      </c>
      <c r="K60" s="33" t="s">
        <v>72</v>
      </c>
      <c r="L60" s="39" t="s">
        <v>485</v>
      </c>
      <c r="M60" s="34" t="s">
        <v>507</v>
      </c>
      <c r="N60" s="1" t="s">
        <v>459</v>
      </c>
      <c r="O60" s="1"/>
      <c r="P60" s="1"/>
      <c r="Q60" s="1"/>
      <c r="R60" s="1"/>
    </row>
    <row r="61" spans="1:18" ht="14.25">
      <c r="A61" s="41">
        <v>58</v>
      </c>
      <c r="B61" s="7" t="s">
        <v>336</v>
      </c>
      <c r="C61" s="7" t="s">
        <v>337</v>
      </c>
      <c r="D61" s="5" t="s">
        <v>111</v>
      </c>
      <c r="E61" s="7" t="s">
        <v>350</v>
      </c>
      <c r="F61" s="5" t="s">
        <v>446</v>
      </c>
      <c r="G61" s="7" t="s">
        <v>71</v>
      </c>
      <c r="H61" s="8">
        <v>81</v>
      </c>
      <c r="I61" s="1"/>
      <c r="J61" s="1" t="s">
        <v>455</v>
      </c>
      <c r="K61" s="33" t="s">
        <v>72</v>
      </c>
      <c r="L61" s="39" t="s">
        <v>485</v>
      </c>
      <c r="M61" s="1">
        <v>1</v>
      </c>
      <c r="N61" s="1" t="s">
        <v>459</v>
      </c>
      <c r="O61" s="1"/>
      <c r="P61" s="1"/>
      <c r="Q61" s="1"/>
      <c r="R61" s="1"/>
    </row>
    <row r="62" spans="1:18" ht="14.25">
      <c r="A62" s="41">
        <v>59</v>
      </c>
      <c r="B62" s="7" t="s">
        <v>336</v>
      </c>
      <c r="C62" s="7" t="s">
        <v>337</v>
      </c>
      <c r="D62" s="5" t="s">
        <v>239</v>
      </c>
      <c r="E62" s="7" t="s">
        <v>289</v>
      </c>
      <c r="F62" s="5" t="s">
        <v>441</v>
      </c>
      <c r="G62" s="7" t="s">
        <v>73</v>
      </c>
      <c r="H62" s="8">
        <v>81</v>
      </c>
      <c r="I62" s="1"/>
      <c r="J62" s="1" t="s">
        <v>455</v>
      </c>
      <c r="K62" s="33" t="s">
        <v>253</v>
      </c>
      <c r="L62" s="39" t="s">
        <v>490</v>
      </c>
      <c r="M62" s="1">
        <v>2</v>
      </c>
      <c r="N62" s="1" t="s">
        <v>459</v>
      </c>
      <c r="O62" s="1"/>
      <c r="P62" s="1"/>
      <c r="Q62" s="1"/>
      <c r="R62" s="1"/>
    </row>
    <row r="63" spans="1:18" ht="14.25">
      <c r="A63" s="41">
        <v>60</v>
      </c>
      <c r="B63" s="7" t="s">
        <v>336</v>
      </c>
      <c r="C63" s="7" t="s">
        <v>337</v>
      </c>
      <c r="D63" s="5" t="s">
        <v>239</v>
      </c>
      <c r="E63" s="7" t="s">
        <v>350</v>
      </c>
      <c r="F63" s="5" t="s">
        <v>447</v>
      </c>
      <c r="G63" s="7" t="s">
        <v>73</v>
      </c>
      <c r="H63" s="8">
        <v>81</v>
      </c>
      <c r="I63" s="1"/>
      <c r="J63" s="1" t="s">
        <v>455</v>
      </c>
      <c r="K63" s="33" t="s">
        <v>253</v>
      </c>
      <c r="L63" s="39" t="s">
        <v>490</v>
      </c>
      <c r="M63" s="34" t="s">
        <v>507</v>
      </c>
      <c r="N63" s="1" t="s">
        <v>459</v>
      </c>
      <c r="O63" s="1"/>
      <c r="P63" s="1"/>
      <c r="Q63" s="1"/>
      <c r="R63" s="1"/>
    </row>
    <row r="64" spans="1:18" ht="14.25">
      <c r="A64" s="41">
        <v>61</v>
      </c>
      <c r="B64" s="7" t="s">
        <v>336</v>
      </c>
      <c r="C64" s="7" t="s">
        <v>337</v>
      </c>
      <c r="D64" s="5" t="s">
        <v>107</v>
      </c>
      <c r="E64" s="7" t="s">
        <v>350</v>
      </c>
      <c r="F64" s="5" t="s">
        <v>447</v>
      </c>
      <c r="G64" s="7" t="s">
        <v>74</v>
      </c>
      <c r="H64" s="8">
        <v>47</v>
      </c>
      <c r="I64" s="1"/>
      <c r="J64" s="1" t="s">
        <v>455</v>
      </c>
      <c r="K64" s="33" t="s">
        <v>253</v>
      </c>
      <c r="L64" s="39" t="s">
        <v>490</v>
      </c>
      <c r="M64" s="1">
        <v>1</v>
      </c>
      <c r="N64" s="1" t="s">
        <v>459</v>
      </c>
      <c r="O64" s="1"/>
      <c r="P64" s="1"/>
      <c r="Q64" s="1"/>
      <c r="R64" s="1"/>
    </row>
    <row r="65" spans="1:18" ht="14.25">
      <c r="A65" s="41">
        <v>62</v>
      </c>
      <c r="B65" s="7" t="s">
        <v>336</v>
      </c>
      <c r="C65" s="7" t="s">
        <v>337</v>
      </c>
      <c r="D65" s="5" t="s">
        <v>107</v>
      </c>
      <c r="E65" s="7" t="s">
        <v>349</v>
      </c>
      <c r="F65" s="5" t="s">
        <v>441</v>
      </c>
      <c r="G65" s="7" t="s">
        <v>74</v>
      </c>
      <c r="H65" s="8">
        <v>47</v>
      </c>
      <c r="I65" s="1"/>
      <c r="J65" s="1" t="s">
        <v>455</v>
      </c>
      <c r="K65" s="33" t="s">
        <v>253</v>
      </c>
      <c r="L65" s="39" t="s">
        <v>490</v>
      </c>
      <c r="M65" s="1">
        <v>1</v>
      </c>
      <c r="N65" s="1" t="s">
        <v>459</v>
      </c>
      <c r="O65" s="1"/>
      <c r="P65" s="1"/>
      <c r="Q65" s="1"/>
      <c r="R65" s="1"/>
    </row>
    <row r="66" spans="1:18" ht="14.25">
      <c r="A66" s="41">
        <v>63</v>
      </c>
      <c r="B66" s="7" t="s">
        <v>336</v>
      </c>
      <c r="C66" s="7" t="s">
        <v>337</v>
      </c>
      <c r="D66" s="5" t="s">
        <v>107</v>
      </c>
      <c r="E66" s="7" t="s">
        <v>435</v>
      </c>
      <c r="F66" s="5" t="s">
        <v>445</v>
      </c>
      <c r="G66" s="7" t="s">
        <v>257</v>
      </c>
      <c r="H66" s="8">
        <v>43</v>
      </c>
      <c r="I66" s="1"/>
      <c r="J66" s="1" t="s">
        <v>455</v>
      </c>
      <c r="K66" s="33" t="s">
        <v>253</v>
      </c>
      <c r="L66" s="39" t="s">
        <v>490</v>
      </c>
      <c r="M66" s="1">
        <v>1</v>
      </c>
      <c r="N66" s="1" t="s">
        <v>459</v>
      </c>
      <c r="O66" s="1"/>
      <c r="P66" s="1"/>
      <c r="Q66" s="1"/>
      <c r="R66" s="1"/>
    </row>
    <row r="67" spans="1:18" ht="14.25">
      <c r="A67" s="41">
        <v>64</v>
      </c>
      <c r="B67" s="7" t="s">
        <v>336</v>
      </c>
      <c r="C67" s="7" t="s">
        <v>337</v>
      </c>
      <c r="D67" s="5" t="s">
        <v>107</v>
      </c>
      <c r="E67" s="7" t="s">
        <v>350</v>
      </c>
      <c r="F67" s="5" t="s">
        <v>442</v>
      </c>
      <c r="G67" s="7" t="s">
        <v>257</v>
      </c>
      <c r="H67" s="8">
        <v>43</v>
      </c>
      <c r="I67" s="1"/>
      <c r="J67" s="1" t="s">
        <v>455</v>
      </c>
      <c r="K67" s="33" t="s">
        <v>253</v>
      </c>
      <c r="L67" s="39" t="s">
        <v>490</v>
      </c>
      <c r="M67" s="34" t="s">
        <v>508</v>
      </c>
      <c r="N67" s="1" t="s">
        <v>459</v>
      </c>
      <c r="O67" s="1"/>
      <c r="P67" s="1"/>
      <c r="Q67" s="1"/>
      <c r="R67" s="1"/>
    </row>
    <row r="68" spans="1:18" ht="14.25">
      <c r="A68" s="41">
        <v>65</v>
      </c>
      <c r="B68" s="7" t="s">
        <v>336</v>
      </c>
      <c r="C68" s="7" t="s">
        <v>337</v>
      </c>
      <c r="D68" s="5" t="s">
        <v>110</v>
      </c>
      <c r="E68" s="7" t="s">
        <v>348</v>
      </c>
      <c r="F68" s="5" t="s">
        <v>444</v>
      </c>
      <c r="G68" s="7" t="s">
        <v>252</v>
      </c>
      <c r="H68" s="8">
        <v>65</v>
      </c>
      <c r="I68" s="1"/>
      <c r="J68" s="1" t="s">
        <v>455</v>
      </c>
      <c r="K68" s="33" t="s">
        <v>253</v>
      </c>
      <c r="L68" s="39" t="s">
        <v>490</v>
      </c>
      <c r="M68" s="34" t="s">
        <v>507</v>
      </c>
      <c r="N68" s="1" t="s">
        <v>459</v>
      </c>
      <c r="O68" s="1"/>
      <c r="P68" s="1"/>
      <c r="Q68" s="1"/>
      <c r="R68" s="1"/>
    </row>
    <row r="69" spans="1:18" ht="14.25">
      <c r="A69" s="41">
        <v>66</v>
      </c>
      <c r="B69" s="7" t="s">
        <v>336</v>
      </c>
      <c r="C69" s="7" t="s">
        <v>337</v>
      </c>
      <c r="D69" s="5" t="s">
        <v>110</v>
      </c>
      <c r="E69" s="7" t="s">
        <v>348</v>
      </c>
      <c r="F69" s="5" t="s">
        <v>446</v>
      </c>
      <c r="G69" s="7" t="s">
        <v>252</v>
      </c>
      <c r="H69" s="8">
        <v>65</v>
      </c>
      <c r="I69" s="1"/>
      <c r="J69" s="1" t="s">
        <v>455</v>
      </c>
      <c r="K69" s="33" t="s">
        <v>253</v>
      </c>
      <c r="L69" s="39" t="s">
        <v>490</v>
      </c>
      <c r="M69" s="34" t="s">
        <v>507</v>
      </c>
      <c r="N69" s="1" t="s">
        <v>459</v>
      </c>
      <c r="O69" s="1"/>
      <c r="P69" s="1"/>
      <c r="Q69" s="1"/>
      <c r="R69" s="1"/>
    </row>
    <row r="70" spans="1:18" ht="14.25">
      <c r="A70" s="41">
        <v>67</v>
      </c>
      <c r="B70" s="7" t="s">
        <v>336</v>
      </c>
      <c r="C70" s="7" t="s">
        <v>337</v>
      </c>
      <c r="D70" s="5" t="s">
        <v>92</v>
      </c>
      <c r="E70" s="7" t="s">
        <v>436</v>
      </c>
      <c r="F70" s="5" t="s">
        <v>442</v>
      </c>
      <c r="G70" s="7" t="s">
        <v>252</v>
      </c>
      <c r="H70" s="8">
        <v>65</v>
      </c>
      <c r="I70" s="1"/>
      <c r="J70" s="1" t="s">
        <v>455</v>
      </c>
      <c r="K70" s="33" t="s">
        <v>253</v>
      </c>
      <c r="L70" s="39" t="s">
        <v>490</v>
      </c>
      <c r="M70" s="34" t="s">
        <v>509</v>
      </c>
      <c r="N70" s="1" t="s">
        <v>459</v>
      </c>
      <c r="O70" s="1"/>
      <c r="P70" s="1"/>
      <c r="Q70" s="1"/>
      <c r="R70" s="1"/>
    </row>
    <row r="71" spans="1:18" ht="14.25">
      <c r="A71" s="41">
        <v>68</v>
      </c>
      <c r="B71" s="7" t="s">
        <v>324</v>
      </c>
      <c r="C71" s="7" t="s">
        <v>325</v>
      </c>
      <c r="D71" s="5" t="s">
        <v>114</v>
      </c>
      <c r="E71" s="7" t="s">
        <v>346</v>
      </c>
      <c r="F71" s="5" t="s">
        <v>445</v>
      </c>
      <c r="G71" s="7" t="s">
        <v>84</v>
      </c>
      <c r="H71" s="8">
        <v>81</v>
      </c>
      <c r="I71" s="1"/>
      <c r="J71" s="1" t="s">
        <v>455</v>
      </c>
      <c r="K71" s="33" t="s">
        <v>183</v>
      </c>
      <c r="L71" s="39" t="s">
        <v>502</v>
      </c>
      <c r="M71" s="1">
        <v>2</v>
      </c>
      <c r="N71" s="1" t="s">
        <v>459</v>
      </c>
      <c r="O71" s="1"/>
      <c r="P71" s="1"/>
      <c r="Q71" s="1"/>
      <c r="R71" s="1"/>
    </row>
    <row r="72" spans="1:18" ht="14.25">
      <c r="A72" s="41">
        <v>69</v>
      </c>
      <c r="B72" s="7" t="s">
        <v>324</v>
      </c>
      <c r="C72" s="7" t="s">
        <v>325</v>
      </c>
      <c r="D72" s="5" t="s">
        <v>114</v>
      </c>
      <c r="E72" s="7" t="s">
        <v>348</v>
      </c>
      <c r="F72" s="5" t="s">
        <v>444</v>
      </c>
      <c r="G72" s="7" t="s">
        <v>84</v>
      </c>
      <c r="H72" s="8">
        <v>81</v>
      </c>
      <c r="I72" s="1"/>
      <c r="J72" s="1" t="s">
        <v>455</v>
      </c>
      <c r="K72" s="33" t="s">
        <v>183</v>
      </c>
      <c r="L72" s="39" t="s">
        <v>502</v>
      </c>
      <c r="M72" s="1">
        <v>1</v>
      </c>
      <c r="N72" s="1" t="s">
        <v>459</v>
      </c>
      <c r="O72" s="1"/>
      <c r="P72" s="1"/>
      <c r="Q72" s="1"/>
      <c r="R72" s="1"/>
    </row>
    <row r="73" spans="1:18" ht="14.25">
      <c r="A73" s="41">
        <v>70</v>
      </c>
      <c r="B73" s="7" t="s">
        <v>324</v>
      </c>
      <c r="C73" s="7" t="s">
        <v>325</v>
      </c>
      <c r="D73" s="5" t="s">
        <v>114</v>
      </c>
      <c r="E73" s="7" t="s">
        <v>348</v>
      </c>
      <c r="F73" s="5" t="s">
        <v>446</v>
      </c>
      <c r="G73" s="7" t="s">
        <v>84</v>
      </c>
      <c r="H73" s="8">
        <v>81</v>
      </c>
      <c r="I73" s="1"/>
      <c r="J73" s="1" t="s">
        <v>455</v>
      </c>
      <c r="K73" s="33" t="s">
        <v>183</v>
      </c>
      <c r="L73" s="39" t="s">
        <v>502</v>
      </c>
      <c r="M73" s="1">
        <v>1</v>
      </c>
      <c r="N73" s="1" t="s">
        <v>459</v>
      </c>
      <c r="O73" s="1"/>
      <c r="P73" s="1"/>
      <c r="Q73" s="1"/>
      <c r="R73" s="1"/>
    </row>
    <row r="74" spans="1:18" ht="14.25">
      <c r="A74" s="41">
        <v>71</v>
      </c>
      <c r="B74" s="7" t="s">
        <v>338</v>
      </c>
      <c r="C74" s="7" t="s">
        <v>339</v>
      </c>
      <c r="D74" s="5" t="s">
        <v>115</v>
      </c>
      <c r="E74" s="7" t="s">
        <v>346</v>
      </c>
      <c r="F74" s="5" t="s">
        <v>445</v>
      </c>
      <c r="G74" s="7" t="s">
        <v>87</v>
      </c>
      <c r="H74" s="8">
        <v>65</v>
      </c>
      <c r="I74" s="1"/>
      <c r="J74" s="1" t="s">
        <v>455</v>
      </c>
      <c r="K74" s="33" t="s">
        <v>183</v>
      </c>
      <c r="L74" s="39" t="s">
        <v>502</v>
      </c>
      <c r="M74" s="1">
        <v>1</v>
      </c>
      <c r="N74" s="1" t="s">
        <v>459</v>
      </c>
      <c r="O74" s="1"/>
      <c r="P74" s="1"/>
      <c r="Q74" s="1"/>
      <c r="R74" s="1"/>
    </row>
    <row r="75" spans="1:18" ht="14.25">
      <c r="A75" s="41">
        <v>72</v>
      </c>
      <c r="B75" s="7" t="s">
        <v>338</v>
      </c>
      <c r="C75" s="7" t="s">
        <v>339</v>
      </c>
      <c r="D75" s="5" t="s">
        <v>115</v>
      </c>
      <c r="E75" s="7" t="s">
        <v>350</v>
      </c>
      <c r="F75" s="5" t="s">
        <v>447</v>
      </c>
      <c r="G75" s="7" t="s">
        <v>87</v>
      </c>
      <c r="H75" s="8">
        <v>65</v>
      </c>
      <c r="I75" s="1"/>
      <c r="J75" s="1" t="s">
        <v>455</v>
      </c>
      <c r="K75" s="33" t="s">
        <v>183</v>
      </c>
      <c r="L75" s="39" t="s">
        <v>502</v>
      </c>
      <c r="M75" s="1">
        <v>1</v>
      </c>
      <c r="N75" s="1" t="s">
        <v>459</v>
      </c>
      <c r="O75" s="1"/>
      <c r="P75" s="1"/>
      <c r="Q75" s="1"/>
      <c r="R75" s="1"/>
    </row>
    <row r="76" spans="1:18" ht="14.25">
      <c r="A76" s="41">
        <v>73</v>
      </c>
      <c r="B76" s="7" t="s">
        <v>338</v>
      </c>
      <c r="C76" s="7" t="s">
        <v>339</v>
      </c>
      <c r="D76" s="5" t="s">
        <v>117</v>
      </c>
      <c r="E76" s="7" t="s">
        <v>351</v>
      </c>
      <c r="F76" s="5" t="s">
        <v>443</v>
      </c>
      <c r="G76" s="7" t="s">
        <v>97</v>
      </c>
      <c r="H76" s="8">
        <v>81</v>
      </c>
      <c r="I76" s="1"/>
      <c r="J76" s="1" t="s">
        <v>455</v>
      </c>
      <c r="K76" s="33" t="s">
        <v>154</v>
      </c>
      <c r="L76" s="39" t="s">
        <v>503</v>
      </c>
      <c r="M76" s="34" t="s">
        <v>507</v>
      </c>
      <c r="N76" s="1" t="s">
        <v>459</v>
      </c>
      <c r="O76" s="1"/>
      <c r="P76" s="1"/>
      <c r="Q76" s="1"/>
      <c r="R76" s="1"/>
    </row>
    <row r="77" spans="1:18" ht="14.25">
      <c r="A77" s="41">
        <v>74</v>
      </c>
      <c r="B77" s="7" t="s">
        <v>338</v>
      </c>
      <c r="C77" s="7" t="s">
        <v>339</v>
      </c>
      <c r="D77" s="5" t="s">
        <v>117</v>
      </c>
      <c r="E77" s="7" t="s">
        <v>299</v>
      </c>
      <c r="F77" s="5" t="s">
        <v>447</v>
      </c>
      <c r="G77" s="7" t="s">
        <v>97</v>
      </c>
      <c r="H77" s="8">
        <v>81</v>
      </c>
      <c r="I77" s="1"/>
      <c r="J77" s="1" t="s">
        <v>455</v>
      </c>
      <c r="K77" s="33" t="s">
        <v>154</v>
      </c>
      <c r="L77" s="39" t="s">
        <v>503</v>
      </c>
      <c r="M77" s="1">
        <v>2</v>
      </c>
      <c r="N77" s="1" t="s">
        <v>459</v>
      </c>
      <c r="O77" s="1"/>
      <c r="P77" s="1"/>
      <c r="Q77" s="1"/>
      <c r="R77" s="1"/>
    </row>
    <row r="78" spans="1:18" ht="14.25">
      <c r="A78" s="41">
        <v>75</v>
      </c>
      <c r="B78" s="7" t="s">
        <v>338</v>
      </c>
      <c r="C78" s="7" t="s">
        <v>339</v>
      </c>
      <c r="D78" s="5" t="s">
        <v>117</v>
      </c>
      <c r="E78" s="7" t="s">
        <v>351</v>
      </c>
      <c r="F78" s="5" t="s">
        <v>444</v>
      </c>
      <c r="G78" s="7" t="s">
        <v>102</v>
      </c>
      <c r="H78" s="8">
        <v>81</v>
      </c>
      <c r="I78" s="1"/>
      <c r="J78" s="1" t="s">
        <v>455</v>
      </c>
      <c r="K78" s="33" t="s">
        <v>154</v>
      </c>
      <c r="L78" s="39" t="s">
        <v>503</v>
      </c>
      <c r="M78" s="1">
        <v>1</v>
      </c>
      <c r="N78" s="1" t="s">
        <v>459</v>
      </c>
      <c r="O78" s="1"/>
      <c r="P78" s="1"/>
      <c r="Q78" s="1"/>
      <c r="R78" s="1"/>
    </row>
    <row r="79" spans="1:18" ht="14.25">
      <c r="A79" s="41">
        <v>76</v>
      </c>
      <c r="B79" s="7" t="s">
        <v>338</v>
      </c>
      <c r="C79" s="7" t="s">
        <v>339</v>
      </c>
      <c r="D79" s="5" t="s">
        <v>117</v>
      </c>
      <c r="E79" s="7" t="s">
        <v>345</v>
      </c>
      <c r="F79" s="5" t="s">
        <v>442</v>
      </c>
      <c r="G79" s="7" t="s">
        <v>102</v>
      </c>
      <c r="H79" s="8">
        <v>81</v>
      </c>
      <c r="I79" s="1"/>
      <c r="J79" s="1" t="s">
        <v>455</v>
      </c>
      <c r="K79" s="33" t="s">
        <v>154</v>
      </c>
      <c r="L79" s="39" t="s">
        <v>503</v>
      </c>
      <c r="M79" s="34" t="s">
        <v>508</v>
      </c>
      <c r="N79" s="1" t="s">
        <v>459</v>
      </c>
      <c r="O79" s="1"/>
      <c r="P79" s="1"/>
      <c r="Q79" s="1"/>
      <c r="R79" s="1"/>
    </row>
    <row r="80" spans="1:18" ht="14.25">
      <c r="A80" s="41">
        <v>77</v>
      </c>
      <c r="B80" s="7" t="s">
        <v>421</v>
      </c>
      <c r="C80" s="7" t="s">
        <v>422</v>
      </c>
      <c r="D80" s="5" t="s">
        <v>429</v>
      </c>
      <c r="E80" s="7" t="s">
        <v>345</v>
      </c>
      <c r="F80" s="5" t="s">
        <v>445</v>
      </c>
      <c r="G80" s="7" t="s">
        <v>268</v>
      </c>
      <c r="H80" s="8">
        <v>65</v>
      </c>
      <c r="I80" s="1"/>
      <c r="J80" s="1" t="s">
        <v>455</v>
      </c>
      <c r="K80" s="33" t="s">
        <v>256</v>
      </c>
      <c r="L80" s="39" t="s">
        <v>487</v>
      </c>
      <c r="M80" s="1">
        <v>1</v>
      </c>
      <c r="N80" s="1" t="s">
        <v>459</v>
      </c>
      <c r="O80" s="1"/>
      <c r="P80" s="1"/>
      <c r="Q80" s="1"/>
      <c r="R80" s="1"/>
    </row>
    <row r="81" spans="1:18" ht="14.25">
      <c r="A81" s="41">
        <v>78</v>
      </c>
      <c r="B81" s="7" t="s">
        <v>421</v>
      </c>
      <c r="C81" s="7" t="s">
        <v>422</v>
      </c>
      <c r="D81" s="5" t="s">
        <v>429</v>
      </c>
      <c r="E81" s="7" t="s">
        <v>346</v>
      </c>
      <c r="F81" s="5" t="s">
        <v>442</v>
      </c>
      <c r="G81" s="7" t="s">
        <v>268</v>
      </c>
      <c r="H81" s="8">
        <v>65</v>
      </c>
      <c r="I81" s="1"/>
      <c r="J81" s="1" t="s">
        <v>455</v>
      </c>
      <c r="K81" s="33" t="s">
        <v>256</v>
      </c>
      <c r="L81" s="39" t="s">
        <v>487</v>
      </c>
      <c r="M81" s="1">
        <v>1</v>
      </c>
      <c r="N81" s="1" t="s">
        <v>459</v>
      </c>
      <c r="O81" s="1"/>
      <c r="P81" s="1"/>
      <c r="Q81" s="1"/>
      <c r="R81" s="1"/>
    </row>
    <row r="82" spans="1:18" ht="14.25">
      <c r="A82" s="41">
        <v>79</v>
      </c>
      <c r="B82" s="7" t="s">
        <v>421</v>
      </c>
      <c r="C82" s="7" t="s">
        <v>422</v>
      </c>
      <c r="D82" s="5" t="s">
        <v>430</v>
      </c>
      <c r="E82" s="7" t="s">
        <v>345</v>
      </c>
      <c r="F82" s="5" t="s">
        <v>442</v>
      </c>
      <c r="G82" s="7" t="s">
        <v>105</v>
      </c>
      <c r="H82" s="8">
        <v>81</v>
      </c>
      <c r="I82" s="1" t="s">
        <v>245</v>
      </c>
      <c r="J82" s="1" t="s">
        <v>455</v>
      </c>
      <c r="K82" s="33" t="s">
        <v>176</v>
      </c>
      <c r="L82" s="39" t="s">
        <v>484</v>
      </c>
      <c r="M82" s="1">
        <v>2</v>
      </c>
      <c r="N82" s="1" t="s">
        <v>459</v>
      </c>
      <c r="O82" s="1"/>
      <c r="P82" s="1"/>
      <c r="Q82" s="1"/>
      <c r="R82" s="1"/>
    </row>
    <row r="83" spans="1:18" ht="14.25">
      <c r="A83" s="41">
        <v>80</v>
      </c>
      <c r="B83" s="7" t="s">
        <v>421</v>
      </c>
      <c r="C83" s="7" t="s">
        <v>422</v>
      </c>
      <c r="D83" s="5" t="s">
        <v>430</v>
      </c>
      <c r="E83" s="7" t="s">
        <v>348</v>
      </c>
      <c r="F83" s="5" t="s">
        <v>441</v>
      </c>
      <c r="G83" s="7" t="s">
        <v>105</v>
      </c>
      <c r="H83" s="8">
        <v>81</v>
      </c>
      <c r="I83" s="1"/>
      <c r="J83" s="1" t="s">
        <v>455</v>
      </c>
      <c r="K83" s="33" t="s">
        <v>176</v>
      </c>
      <c r="L83" s="39" t="s">
        <v>484</v>
      </c>
      <c r="M83" s="1">
        <v>2</v>
      </c>
      <c r="N83" s="1" t="s">
        <v>459</v>
      </c>
      <c r="O83" s="1"/>
      <c r="P83" s="1"/>
      <c r="Q83" s="1"/>
      <c r="R83" s="1"/>
    </row>
    <row r="84" spans="1:18" ht="14.25">
      <c r="A84" s="41">
        <v>81</v>
      </c>
      <c r="B84" s="7" t="s">
        <v>421</v>
      </c>
      <c r="C84" s="7" t="s">
        <v>422</v>
      </c>
      <c r="D84" s="5" t="s">
        <v>430</v>
      </c>
      <c r="E84" s="7" t="s">
        <v>292</v>
      </c>
      <c r="F84" s="5" t="s">
        <v>443</v>
      </c>
      <c r="G84" s="7" t="s">
        <v>106</v>
      </c>
      <c r="H84" s="8">
        <v>81</v>
      </c>
      <c r="I84" s="1"/>
      <c r="J84" s="1" t="s">
        <v>455</v>
      </c>
      <c r="K84" s="33" t="s">
        <v>256</v>
      </c>
      <c r="L84" s="39" t="s">
        <v>487</v>
      </c>
      <c r="M84" s="1">
        <v>2</v>
      </c>
      <c r="N84" s="1" t="s">
        <v>459</v>
      </c>
      <c r="O84" s="1"/>
      <c r="P84" s="1"/>
      <c r="Q84" s="1"/>
      <c r="R84" s="1"/>
    </row>
    <row r="85" spans="1:18" ht="14.25">
      <c r="A85" s="41">
        <v>82</v>
      </c>
      <c r="B85" s="7" t="s">
        <v>423</v>
      </c>
      <c r="C85" s="7" t="s">
        <v>424</v>
      </c>
      <c r="D85" s="5" t="s">
        <v>121</v>
      </c>
      <c r="E85" s="7" t="s">
        <v>434</v>
      </c>
      <c r="F85" s="5" t="s">
        <v>448</v>
      </c>
      <c r="G85" s="7" t="s">
        <v>113</v>
      </c>
      <c r="H85" s="8">
        <v>102</v>
      </c>
      <c r="I85" s="1"/>
      <c r="J85" s="1" t="s">
        <v>456</v>
      </c>
      <c r="K85" s="33" t="s">
        <v>123</v>
      </c>
      <c r="L85" s="39" t="s">
        <v>478</v>
      </c>
      <c r="M85" s="34" t="s">
        <v>508</v>
      </c>
      <c r="N85" s="1" t="s">
        <v>459</v>
      </c>
      <c r="O85" s="1"/>
      <c r="P85" s="1"/>
      <c r="Q85" s="1"/>
      <c r="R85" s="1"/>
    </row>
    <row r="86" spans="1:18" ht="14.25">
      <c r="A86" s="41">
        <v>83</v>
      </c>
      <c r="B86" s="7" t="s">
        <v>423</v>
      </c>
      <c r="C86" s="7" t="s">
        <v>424</v>
      </c>
      <c r="D86" s="5" t="s">
        <v>126</v>
      </c>
      <c r="E86" s="7" t="s">
        <v>287</v>
      </c>
      <c r="F86" s="5" t="s">
        <v>15</v>
      </c>
      <c r="G86" s="7" t="s">
        <v>113</v>
      </c>
      <c r="H86" s="8">
        <v>102</v>
      </c>
      <c r="I86" s="1"/>
      <c r="J86" s="1" t="s">
        <v>456</v>
      </c>
      <c r="K86" s="33" t="s">
        <v>123</v>
      </c>
      <c r="L86" s="39" t="s">
        <v>478</v>
      </c>
      <c r="M86" s="1">
        <v>1</v>
      </c>
      <c r="N86" s="1" t="s">
        <v>459</v>
      </c>
      <c r="O86" s="1"/>
      <c r="P86" s="1"/>
      <c r="Q86" s="1"/>
      <c r="R86" s="1"/>
    </row>
    <row r="87" spans="1:18" ht="14.25">
      <c r="A87" s="41">
        <v>84</v>
      </c>
      <c r="B87" s="7" t="s">
        <v>423</v>
      </c>
      <c r="C87" s="7" t="s">
        <v>424</v>
      </c>
      <c r="D87" s="5" t="s">
        <v>127</v>
      </c>
      <c r="E87" s="7" t="s">
        <v>437</v>
      </c>
      <c r="F87" s="5" t="s">
        <v>449</v>
      </c>
      <c r="G87" s="7" t="s">
        <v>116</v>
      </c>
      <c r="H87" s="8">
        <v>102</v>
      </c>
      <c r="I87" s="1"/>
      <c r="J87" s="1" t="s">
        <v>456</v>
      </c>
      <c r="K87" s="33" t="s">
        <v>123</v>
      </c>
      <c r="L87" s="39" t="s">
        <v>478</v>
      </c>
      <c r="M87" s="34" t="s">
        <v>507</v>
      </c>
      <c r="N87" s="1" t="s">
        <v>459</v>
      </c>
      <c r="O87" s="1"/>
      <c r="P87" s="1"/>
      <c r="Q87" s="1"/>
      <c r="R87" s="1"/>
    </row>
    <row r="88" spans="1:18" ht="14.25">
      <c r="A88" s="41">
        <v>85</v>
      </c>
      <c r="B88" s="7" t="s">
        <v>423</v>
      </c>
      <c r="C88" s="7" t="s">
        <v>424</v>
      </c>
      <c r="D88" s="5" t="s">
        <v>124</v>
      </c>
      <c r="E88" s="7" t="s">
        <v>438</v>
      </c>
      <c r="F88" s="5" t="s">
        <v>450</v>
      </c>
      <c r="G88" s="7" t="s">
        <v>119</v>
      </c>
      <c r="H88" s="8">
        <v>102</v>
      </c>
      <c r="I88" s="1"/>
      <c r="J88" s="1" t="s">
        <v>456</v>
      </c>
      <c r="K88" s="33" t="s">
        <v>123</v>
      </c>
      <c r="L88" s="39" t="s">
        <v>478</v>
      </c>
      <c r="M88" s="1">
        <v>2</v>
      </c>
      <c r="N88" s="1" t="s">
        <v>459</v>
      </c>
      <c r="O88" s="1"/>
      <c r="P88" s="1"/>
      <c r="Q88" s="1"/>
      <c r="R88" s="1"/>
    </row>
    <row r="89" spans="1:18" ht="14.25">
      <c r="A89" s="41">
        <v>86</v>
      </c>
      <c r="B89" s="7" t="s">
        <v>425</v>
      </c>
      <c r="C89" s="7" t="s">
        <v>426</v>
      </c>
      <c r="D89" s="5" t="s">
        <v>431</v>
      </c>
      <c r="E89" s="7" t="s">
        <v>344</v>
      </c>
      <c r="F89" s="5" t="s">
        <v>451</v>
      </c>
      <c r="G89" s="7" t="s">
        <v>235</v>
      </c>
      <c r="H89" s="8">
        <v>102</v>
      </c>
      <c r="I89" s="1"/>
      <c r="J89" s="1" t="s">
        <v>456</v>
      </c>
      <c r="K89" s="33" t="s">
        <v>123</v>
      </c>
      <c r="L89" s="39" t="s">
        <v>478</v>
      </c>
      <c r="M89" s="1">
        <v>2</v>
      </c>
      <c r="N89" s="1" t="s">
        <v>459</v>
      </c>
      <c r="O89" s="1"/>
      <c r="P89" s="1"/>
      <c r="Q89" s="1"/>
      <c r="R89" s="1"/>
    </row>
    <row r="90" spans="1:18" ht="14.25">
      <c r="A90" s="41">
        <v>87</v>
      </c>
      <c r="B90" s="7" t="s">
        <v>340</v>
      </c>
      <c r="C90" s="7" t="s">
        <v>341</v>
      </c>
      <c r="D90" s="5" t="s">
        <v>61</v>
      </c>
      <c r="E90" s="7" t="s">
        <v>355</v>
      </c>
      <c r="F90" s="5" t="s">
        <v>450</v>
      </c>
      <c r="G90" s="7" t="s">
        <v>393</v>
      </c>
      <c r="H90" s="8">
        <v>52</v>
      </c>
      <c r="I90" s="1"/>
      <c r="J90" s="1" t="s">
        <v>457</v>
      </c>
      <c r="K90" s="33" t="s">
        <v>40</v>
      </c>
      <c r="L90" s="39" t="s">
        <v>495</v>
      </c>
      <c r="M90" s="34" t="s">
        <v>507</v>
      </c>
      <c r="N90" s="1" t="s">
        <v>459</v>
      </c>
      <c r="O90" s="1"/>
      <c r="P90" s="1"/>
      <c r="Q90" s="1"/>
      <c r="R90" s="1"/>
    </row>
    <row r="91" spans="1:18" ht="14.25">
      <c r="A91" s="41">
        <v>88</v>
      </c>
      <c r="B91" s="7" t="s">
        <v>340</v>
      </c>
      <c r="C91" s="7" t="s">
        <v>341</v>
      </c>
      <c r="D91" s="5" t="s">
        <v>61</v>
      </c>
      <c r="E91" s="7" t="s">
        <v>288</v>
      </c>
      <c r="F91" s="5" t="s">
        <v>15</v>
      </c>
      <c r="G91" s="7" t="s">
        <v>394</v>
      </c>
      <c r="H91" s="8">
        <v>52</v>
      </c>
      <c r="I91" s="1"/>
      <c r="J91" s="1" t="s">
        <v>457</v>
      </c>
      <c r="K91" s="33" t="s">
        <v>40</v>
      </c>
      <c r="L91" s="39" t="s">
        <v>495</v>
      </c>
      <c r="M91" s="34" t="s">
        <v>507</v>
      </c>
      <c r="N91" s="1" t="s">
        <v>459</v>
      </c>
      <c r="O91" s="1"/>
      <c r="P91" s="1"/>
      <c r="Q91" s="1"/>
      <c r="R91" s="1"/>
    </row>
    <row r="92" spans="1:18" ht="14.25">
      <c r="A92" s="41">
        <v>89</v>
      </c>
      <c r="B92" s="7" t="s">
        <v>340</v>
      </c>
      <c r="C92" s="7" t="s">
        <v>341</v>
      </c>
      <c r="D92" s="5" t="s">
        <v>177</v>
      </c>
      <c r="E92" s="7" t="s">
        <v>292</v>
      </c>
      <c r="F92" s="5" t="s">
        <v>450</v>
      </c>
      <c r="G92" s="7" t="s">
        <v>54</v>
      </c>
      <c r="H92" s="8">
        <v>52</v>
      </c>
      <c r="I92" s="1"/>
      <c r="J92" s="1" t="s">
        <v>457</v>
      </c>
      <c r="K92" s="33" t="s">
        <v>40</v>
      </c>
      <c r="L92" s="39" t="s">
        <v>495</v>
      </c>
      <c r="M92" s="1">
        <v>2</v>
      </c>
      <c r="N92" s="1" t="s">
        <v>459</v>
      </c>
      <c r="O92" s="1"/>
      <c r="P92" s="1"/>
      <c r="Q92" s="1"/>
      <c r="R92" s="1"/>
    </row>
    <row r="93" spans="1:18" ht="14.25">
      <c r="A93" s="41">
        <v>90</v>
      </c>
      <c r="B93" s="7" t="s">
        <v>340</v>
      </c>
      <c r="C93" s="7" t="s">
        <v>341</v>
      </c>
      <c r="D93" s="5" t="s">
        <v>177</v>
      </c>
      <c r="E93" s="7" t="s">
        <v>291</v>
      </c>
      <c r="F93" s="5" t="s">
        <v>15</v>
      </c>
      <c r="G93" s="7" t="s">
        <v>56</v>
      </c>
      <c r="H93" s="8">
        <v>52</v>
      </c>
      <c r="I93" s="1"/>
      <c r="J93" s="1" t="s">
        <v>457</v>
      </c>
      <c r="K93" s="33" t="s">
        <v>40</v>
      </c>
      <c r="L93" s="39" t="s">
        <v>495</v>
      </c>
      <c r="M93" s="34" t="s">
        <v>507</v>
      </c>
      <c r="N93" s="1" t="s">
        <v>459</v>
      </c>
      <c r="O93" s="1"/>
      <c r="P93" s="1"/>
      <c r="Q93" s="1"/>
      <c r="R93" s="1"/>
    </row>
    <row r="94" spans="1:18" ht="14.25">
      <c r="A94" s="41">
        <v>91</v>
      </c>
      <c r="B94" s="7" t="s">
        <v>340</v>
      </c>
      <c r="C94" s="7" t="s">
        <v>341</v>
      </c>
      <c r="D94" s="5" t="s">
        <v>177</v>
      </c>
      <c r="E94" s="7" t="s">
        <v>291</v>
      </c>
      <c r="F94" s="5" t="s">
        <v>448</v>
      </c>
      <c r="G94" s="7" t="s">
        <v>57</v>
      </c>
      <c r="H94" s="8">
        <v>54</v>
      </c>
      <c r="I94" s="1"/>
      <c r="J94" s="1" t="s">
        <v>457</v>
      </c>
      <c r="K94" s="33" t="s">
        <v>40</v>
      </c>
      <c r="L94" s="39" t="s">
        <v>495</v>
      </c>
      <c r="M94" s="34" t="s">
        <v>507</v>
      </c>
      <c r="N94" s="1" t="s">
        <v>459</v>
      </c>
      <c r="O94" s="1"/>
      <c r="P94" s="1"/>
      <c r="Q94" s="1"/>
      <c r="R94" s="1"/>
    </row>
    <row r="95" spans="1:18" ht="14.25">
      <c r="A95" s="41">
        <v>92</v>
      </c>
      <c r="B95" s="7" t="s">
        <v>340</v>
      </c>
      <c r="C95" s="7" t="s">
        <v>341</v>
      </c>
      <c r="D95" s="5" t="s">
        <v>177</v>
      </c>
      <c r="E95" s="7" t="s">
        <v>291</v>
      </c>
      <c r="F95" s="5" t="s">
        <v>449</v>
      </c>
      <c r="G95" s="7" t="s">
        <v>58</v>
      </c>
      <c r="H95" s="8">
        <v>53</v>
      </c>
      <c r="I95" s="1"/>
      <c r="J95" s="1" t="s">
        <v>457</v>
      </c>
      <c r="K95" s="33" t="s">
        <v>40</v>
      </c>
      <c r="L95" s="39" t="s">
        <v>495</v>
      </c>
      <c r="M95" s="1">
        <v>2</v>
      </c>
      <c r="N95" s="1" t="s">
        <v>459</v>
      </c>
      <c r="O95" s="1"/>
      <c r="P95" s="1"/>
      <c r="Q95" s="1"/>
      <c r="R95" s="1"/>
    </row>
    <row r="96" spans="1:18" ht="14.25">
      <c r="A96" s="41">
        <v>93</v>
      </c>
      <c r="B96" s="7" t="s">
        <v>340</v>
      </c>
      <c r="C96" s="7" t="s">
        <v>341</v>
      </c>
      <c r="D96" s="5" t="s">
        <v>266</v>
      </c>
      <c r="E96" s="7" t="s">
        <v>298</v>
      </c>
      <c r="F96" s="5" t="s">
        <v>449</v>
      </c>
      <c r="G96" s="7" t="s">
        <v>453</v>
      </c>
      <c r="H96" s="8">
        <v>72</v>
      </c>
      <c r="I96" s="1"/>
      <c r="J96" s="1" t="s">
        <v>457</v>
      </c>
      <c r="K96" s="33" t="s">
        <v>19</v>
      </c>
      <c r="L96" s="39" t="s">
        <v>488</v>
      </c>
      <c r="M96" s="1">
        <v>2</v>
      </c>
      <c r="N96" s="1" t="s">
        <v>459</v>
      </c>
      <c r="O96" s="1"/>
      <c r="P96" s="1"/>
      <c r="Q96" s="1"/>
      <c r="R96" s="1"/>
    </row>
    <row r="97" spans="1:18" ht="14.25">
      <c r="A97" s="41">
        <v>94</v>
      </c>
      <c r="B97" s="7" t="s">
        <v>340</v>
      </c>
      <c r="C97" s="7" t="s">
        <v>341</v>
      </c>
      <c r="D97" s="5" t="s">
        <v>266</v>
      </c>
      <c r="E97" s="7" t="s">
        <v>295</v>
      </c>
      <c r="F97" s="5" t="s">
        <v>450</v>
      </c>
      <c r="G97" s="7" t="s">
        <v>453</v>
      </c>
      <c r="H97" s="8">
        <v>72</v>
      </c>
      <c r="I97" s="1"/>
      <c r="J97" s="1" t="s">
        <v>457</v>
      </c>
      <c r="K97" s="33" t="s">
        <v>19</v>
      </c>
      <c r="L97" s="39" t="s">
        <v>488</v>
      </c>
      <c r="M97" s="1">
        <v>2</v>
      </c>
      <c r="N97" s="1" t="s">
        <v>459</v>
      </c>
      <c r="O97" s="1"/>
      <c r="P97" s="1"/>
      <c r="Q97" s="1"/>
      <c r="R97" s="1"/>
    </row>
    <row r="98" spans="1:18" ht="14.25">
      <c r="A98" s="41">
        <v>95</v>
      </c>
      <c r="B98" s="7" t="s">
        <v>340</v>
      </c>
      <c r="C98" s="7" t="s">
        <v>341</v>
      </c>
      <c r="D98" s="5" t="s">
        <v>61</v>
      </c>
      <c r="E98" s="7" t="s">
        <v>344</v>
      </c>
      <c r="F98" s="5" t="s">
        <v>448</v>
      </c>
      <c r="G98" s="7" t="s">
        <v>60</v>
      </c>
      <c r="H98" s="8">
        <v>52</v>
      </c>
      <c r="I98" s="1"/>
      <c r="J98" s="1" t="s">
        <v>457</v>
      </c>
      <c r="K98" s="33" t="s">
        <v>19</v>
      </c>
      <c r="L98" s="39" t="s">
        <v>488</v>
      </c>
      <c r="M98" s="34">
        <v>2</v>
      </c>
      <c r="N98" s="1" t="s">
        <v>459</v>
      </c>
      <c r="O98" s="1"/>
      <c r="P98" s="1"/>
      <c r="Q98" s="1"/>
      <c r="R98" s="1"/>
    </row>
    <row r="99" spans="1:18" ht="14.25">
      <c r="A99" s="41">
        <v>96</v>
      </c>
      <c r="B99" s="7" t="s">
        <v>340</v>
      </c>
      <c r="C99" s="7" t="s">
        <v>341</v>
      </c>
      <c r="D99" s="5" t="s">
        <v>61</v>
      </c>
      <c r="E99" s="7" t="s">
        <v>290</v>
      </c>
      <c r="F99" s="5" t="s">
        <v>449</v>
      </c>
      <c r="G99" s="7" t="s">
        <v>62</v>
      </c>
      <c r="H99" s="8">
        <v>52</v>
      </c>
      <c r="I99" s="1"/>
      <c r="J99" s="1" t="s">
        <v>457</v>
      </c>
      <c r="K99" s="33" t="s">
        <v>19</v>
      </c>
      <c r="L99" s="39" t="s">
        <v>488</v>
      </c>
      <c r="M99" s="34">
        <v>2</v>
      </c>
      <c r="N99" s="1" t="s">
        <v>459</v>
      </c>
      <c r="O99" s="1"/>
      <c r="P99" s="1"/>
      <c r="Q99" s="1"/>
      <c r="R99" s="1"/>
    </row>
    <row r="100" spans="1:18" s="40" customFormat="1" ht="14.25">
      <c r="A100" s="41">
        <v>97</v>
      </c>
      <c r="B100" s="36" t="s">
        <v>522</v>
      </c>
      <c r="C100" s="36" t="s">
        <v>512</v>
      </c>
      <c r="D100" s="28" t="s">
        <v>513</v>
      </c>
      <c r="E100" s="36" t="s">
        <v>515</v>
      </c>
      <c r="F100" s="28"/>
      <c r="G100" s="36" t="s">
        <v>517</v>
      </c>
      <c r="H100" s="8">
        <v>72</v>
      </c>
      <c r="I100" s="41"/>
      <c r="J100" s="41" t="s">
        <v>402</v>
      </c>
      <c r="K100" s="33" t="s">
        <v>27</v>
      </c>
      <c r="L100" s="39" t="s">
        <v>468</v>
      </c>
      <c r="M100" s="41" t="s">
        <v>519</v>
      </c>
      <c r="N100" s="41" t="s">
        <v>459</v>
      </c>
      <c r="O100" s="41"/>
      <c r="P100" s="41"/>
      <c r="Q100" s="41"/>
      <c r="R100" s="41"/>
    </row>
    <row r="101" spans="1:18" s="40" customFormat="1" ht="14.25">
      <c r="A101" s="41">
        <v>98</v>
      </c>
      <c r="B101" s="36" t="s">
        <v>511</v>
      </c>
      <c r="C101" s="36" t="s">
        <v>512</v>
      </c>
      <c r="D101" s="28" t="s">
        <v>514</v>
      </c>
      <c r="E101" s="36" t="s">
        <v>516</v>
      </c>
      <c r="F101" s="28"/>
      <c r="G101" s="36" t="s">
        <v>518</v>
      </c>
      <c r="H101" s="8">
        <v>72</v>
      </c>
      <c r="I101" s="41"/>
      <c r="J101" s="41" t="s">
        <v>402</v>
      </c>
      <c r="K101" s="33" t="s">
        <v>27</v>
      </c>
      <c r="L101" s="39" t="s">
        <v>468</v>
      </c>
      <c r="M101" s="41" t="s">
        <v>519</v>
      </c>
      <c r="N101" s="41" t="s">
        <v>459</v>
      </c>
      <c r="O101" s="41"/>
      <c r="P101" s="41"/>
      <c r="Q101" s="41"/>
      <c r="R101" s="41"/>
    </row>
    <row r="102" spans="1:18" ht="14.25">
      <c r="A102" s="41">
        <v>99</v>
      </c>
      <c r="B102" s="7" t="s">
        <v>340</v>
      </c>
      <c r="C102" s="7" t="s">
        <v>341</v>
      </c>
      <c r="D102" s="5" t="s">
        <v>165</v>
      </c>
      <c r="E102" s="7" t="s">
        <v>344</v>
      </c>
      <c r="F102" s="5" t="s">
        <v>448</v>
      </c>
      <c r="G102" s="7" t="s">
        <v>21</v>
      </c>
      <c r="H102" s="8">
        <v>85</v>
      </c>
      <c r="I102" s="1"/>
      <c r="J102" s="1" t="s">
        <v>458</v>
      </c>
      <c r="K102" s="33" t="s">
        <v>203</v>
      </c>
      <c r="L102" s="39" t="s">
        <v>469</v>
      </c>
      <c r="M102" s="34">
        <v>2</v>
      </c>
      <c r="N102" s="1" t="s">
        <v>459</v>
      </c>
      <c r="O102" s="1"/>
      <c r="P102" s="1"/>
      <c r="Q102" s="1"/>
      <c r="R102" s="1"/>
    </row>
    <row r="103" spans="1:18" ht="14.25">
      <c r="A103" s="41">
        <v>100</v>
      </c>
      <c r="B103" s="7" t="s">
        <v>340</v>
      </c>
      <c r="C103" s="7" t="s">
        <v>341</v>
      </c>
      <c r="D103" s="5" t="s">
        <v>165</v>
      </c>
      <c r="E103" s="7" t="s">
        <v>360</v>
      </c>
      <c r="F103" s="5" t="s">
        <v>15</v>
      </c>
      <c r="G103" s="7" t="s">
        <v>21</v>
      </c>
      <c r="H103" s="8">
        <v>85</v>
      </c>
      <c r="I103" s="1"/>
      <c r="J103" s="1" t="s">
        <v>458</v>
      </c>
      <c r="K103" s="33" t="s">
        <v>203</v>
      </c>
      <c r="L103" s="39" t="s">
        <v>469</v>
      </c>
      <c r="M103" s="34">
        <v>2</v>
      </c>
      <c r="N103" s="1" t="s">
        <v>459</v>
      </c>
      <c r="O103" s="1"/>
      <c r="P103" s="1"/>
      <c r="Q103" s="1"/>
      <c r="R103" s="1"/>
    </row>
    <row r="104" spans="1:18" ht="14.25">
      <c r="A104" s="41">
        <v>101</v>
      </c>
      <c r="B104" s="7" t="s">
        <v>340</v>
      </c>
      <c r="C104" s="7" t="s">
        <v>341</v>
      </c>
      <c r="D104" s="5" t="s">
        <v>429</v>
      </c>
      <c r="E104" s="7" t="s">
        <v>361</v>
      </c>
      <c r="F104" s="5" t="s">
        <v>450</v>
      </c>
      <c r="G104" s="7" t="s">
        <v>17</v>
      </c>
      <c r="H104" s="8">
        <v>49</v>
      </c>
      <c r="I104" s="1"/>
      <c r="J104" s="1" t="s">
        <v>458</v>
      </c>
      <c r="K104" s="33" t="s">
        <v>203</v>
      </c>
      <c r="L104" s="39" t="s">
        <v>469</v>
      </c>
      <c r="M104" s="34">
        <v>2</v>
      </c>
      <c r="N104" s="1" t="s">
        <v>459</v>
      </c>
      <c r="O104" s="1"/>
      <c r="P104" s="1"/>
      <c r="Q104" s="1"/>
      <c r="R104" s="1"/>
    </row>
    <row r="105" spans="1:18" ht="14.25">
      <c r="A105" s="41">
        <v>102</v>
      </c>
      <c r="B105" s="7" t="s">
        <v>340</v>
      </c>
      <c r="C105" s="7" t="s">
        <v>341</v>
      </c>
      <c r="D105" s="5" t="s">
        <v>161</v>
      </c>
      <c r="E105" s="7" t="s">
        <v>344</v>
      </c>
      <c r="F105" s="5" t="s">
        <v>448</v>
      </c>
      <c r="G105" s="7" t="s">
        <v>222</v>
      </c>
      <c r="H105" s="8">
        <v>73</v>
      </c>
      <c r="I105" s="1"/>
      <c r="J105" s="1" t="s">
        <v>458</v>
      </c>
      <c r="K105" s="33" t="s">
        <v>203</v>
      </c>
      <c r="L105" s="39" t="s">
        <v>469</v>
      </c>
      <c r="M105" s="34">
        <v>2</v>
      </c>
      <c r="N105" s="1" t="s">
        <v>459</v>
      </c>
      <c r="O105" s="1"/>
      <c r="P105" s="1"/>
      <c r="Q105" s="1"/>
      <c r="R105" s="1"/>
    </row>
    <row r="106" spans="1:18" ht="14.25">
      <c r="A106" s="41">
        <v>103</v>
      </c>
      <c r="B106" s="7" t="s">
        <v>340</v>
      </c>
      <c r="C106" s="7" t="s">
        <v>341</v>
      </c>
      <c r="D106" s="5" t="s">
        <v>161</v>
      </c>
      <c r="E106" s="7" t="s">
        <v>299</v>
      </c>
      <c r="F106" s="5" t="s">
        <v>15</v>
      </c>
      <c r="G106" s="7" t="s">
        <v>222</v>
      </c>
      <c r="H106" s="8">
        <v>73</v>
      </c>
      <c r="I106" s="1"/>
      <c r="J106" s="1" t="s">
        <v>458</v>
      </c>
      <c r="K106" s="33" t="s">
        <v>203</v>
      </c>
      <c r="L106" s="39" t="s">
        <v>469</v>
      </c>
      <c r="M106" s="34">
        <v>2</v>
      </c>
      <c r="N106" s="1" t="s">
        <v>459</v>
      </c>
      <c r="O106" s="1"/>
      <c r="P106" s="1"/>
      <c r="Q106" s="1"/>
      <c r="R106" s="1"/>
    </row>
    <row r="107" spans="1:18" ht="14.25">
      <c r="A107" s="41">
        <v>104</v>
      </c>
      <c r="B107" s="7" t="s">
        <v>340</v>
      </c>
      <c r="C107" s="7" t="s">
        <v>341</v>
      </c>
      <c r="D107" s="5" t="s">
        <v>429</v>
      </c>
      <c r="E107" s="7" t="s">
        <v>299</v>
      </c>
      <c r="F107" s="5" t="s">
        <v>448</v>
      </c>
      <c r="G107" s="7" t="s">
        <v>43</v>
      </c>
      <c r="H107" s="8">
        <v>75</v>
      </c>
      <c r="I107" s="1"/>
      <c r="J107" s="1" t="s">
        <v>458</v>
      </c>
      <c r="K107" s="33" t="s">
        <v>203</v>
      </c>
      <c r="L107" s="39" t="s">
        <v>469</v>
      </c>
      <c r="M107" s="34">
        <v>2</v>
      </c>
      <c r="N107" s="1" t="s">
        <v>459</v>
      </c>
      <c r="O107" s="1"/>
      <c r="P107" s="1"/>
      <c r="Q107" s="1"/>
      <c r="R107" s="1"/>
    </row>
    <row r="108" spans="1:18" ht="14.25">
      <c r="A108" s="41">
        <v>105</v>
      </c>
      <c r="B108" s="7" t="s">
        <v>340</v>
      </c>
      <c r="C108" s="7" t="s">
        <v>341</v>
      </c>
      <c r="D108" s="5" t="s">
        <v>429</v>
      </c>
      <c r="E108" s="7" t="s">
        <v>288</v>
      </c>
      <c r="F108" s="5" t="s">
        <v>15</v>
      </c>
      <c r="G108" s="7" t="s">
        <v>43</v>
      </c>
      <c r="H108" s="8">
        <v>75</v>
      </c>
      <c r="I108" s="1"/>
      <c r="J108" s="1" t="s">
        <v>458</v>
      </c>
      <c r="K108" s="33" t="s">
        <v>203</v>
      </c>
      <c r="L108" s="39" t="s">
        <v>469</v>
      </c>
      <c r="M108" s="34">
        <v>2</v>
      </c>
      <c r="N108" s="1" t="s">
        <v>459</v>
      </c>
      <c r="O108" s="1"/>
      <c r="P108" s="1"/>
      <c r="Q108" s="1"/>
      <c r="R108" s="1"/>
    </row>
    <row r="109" spans="1:18" ht="14.25">
      <c r="A109" s="41">
        <v>106</v>
      </c>
      <c r="B109" s="7" t="s">
        <v>340</v>
      </c>
      <c r="C109" s="7" t="s">
        <v>341</v>
      </c>
      <c r="D109" s="5" t="s">
        <v>187</v>
      </c>
      <c r="E109" s="7" t="s">
        <v>299</v>
      </c>
      <c r="F109" s="5" t="s">
        <v>450</v>
      </c>
      <c r="G109" s="7" t="s">
        <v>26</v>
      </c>
      <c r="H109" s="8">
        <v>72</v>
      </c>
      <c r="I109" s="1"/>
      <c r="J109" s="1" t="s">
        <v>458</v>
      </c>
      <c r="K109" s="33" t="s">
        <v>55</v>
      </c>
      <c r="L109" s="39" t="s">
        <v>497</v>
      </c>
      <c r="M109" s="34">
        <v>2</v>
      </c>
      <c r="N109" s="1" t="s">
        <v>459</v>
      </c>
      <c r="O109" s="1"/>
      <c r="P109" s="1"/>
      <c r="Q109" s="1"/>
      <c r="R109" s="1"/>
    </row>
    <row r="110" spans="1:18" ht="14.25">
      <c r="A110" s="41">
        <v>107</v>
      </c>
      <c r="B110" s="7" t="s">
        <v>340</v>
      </c>
      <c r="C110" s="7" t="s">
        <v>341</v>
      </c>
      <c r="D110" s="5" t="s">
        <v>187</v>
      </c>
      <c r="E110" s="7" t="s">
        <v>290</v>
      </c>
      <c r="F110" s="5" t="s">
        <v>15</v>
      </c>
      <c r="G110" s="7" t="s">
        <v>26</v>
      </c>
      <c r="H110" s="8">
        <v>72</v>
      </c>
      <c r="I110" s="1"/>
      <c r="J110" s="1" t="s">
        <v>458</v>
      </c>
      <c r="K110" s="33" t="s">
        <v>55</v>
      </c>
      <c r="L110" s="39" t="s">
        <v>497</v>
      </c>
      <c r="M110" s="34">
        <v>2</v>
      </c>
      <c r="N110" s="1" t="s">
        <v>459</v>
      </c>
      <c r="O110" s="1"/>
      <c r="P110" s="1"/>
      <c r="Q110" s="1"/>
      <c r="R110" s="1"/>
    </row>
    <row r="111" spans="1:18" ht="14.25">
      <c r="A111" s="41">
        <v>108</v>
      </c>
      <c r="B111" s="7" t="s">
        <v>340</v>
      </c>
      <c r="C111" s="7" t="s">
        <v>341</v>
      </c>
      <c r="D111" s="5" t="s">
        <v>44</v>
      </c>
      <c r="E111" s="7" t="s">
        <v>291</v>
      </c>
      <c r="F111" s="5" t="s">
        <v>449</v>
      </c>
      <c r="G111" s="7" t="s">
        <v>33</v>
      </c>
      <c r="H111" s="8">
        <v>54</v>
      </c>
      <c r="I111" s="1"/>
      <c r="J111" s="1" t="s">
        <v>458</v>
      </c>
      <c r="K111" s="33" t="s">
        <v>55</v>
      </c>
      <c r="L111" s="39" t="s">
        <v>497</v>
      </c>
      <c r="M111" s="34">
        <v>2</v>
      </c>
      <c r="N111" s="1" t="s">
        <v>459</v>
      </c>
      <c r="O111" s="1"/>
      <c r="P111" s="1"/>
      <c r="Q111" s="1"/>
      <c r="R111" s="1"/>
    </row>
    <row r="112" spans="1:18" ht="14.25">
      <c r="A112" s="41">
        <v>109</v>
      </c>
      <c r="B112" s="7" t="s">
        <v>340</v>
      </c>
      <c r="C112" s="7" t="s">
        <v>341</v>
      </c>
      <c r="D112" s="5" t="s">
        <v>22</v>
      </c>
      <c r="E112" s="7" t="s">
        <v>288</v>
      </c>
      <c r="F112" s="5" t="s">
        <v>15</v>
      </c>
      <c r="G112" s="7" t="s">
        <v>29</v>
      </c>
      <c r="H112" s="8">
        <v>72</v>
      </c>
      <c r="I112" s="1"/>
      <c r="J112" s="1" t="s">
        <v>458</v>
      </c>
      <c r="K112" s="33" t="s">
        <v>32</v>
      </c>
      <c r="L112" s="39" t="s">
        <v>498</v>
      </c>
      <c r="M112" s="34">
        <v>2</v>
      </c>
      <c r="N112" s="1" t="s">
        <v>459</v>
      </c>
      <c r="O112" s="1"/>
      <c r="P112" s="1"/>
      <c r="Q112" s="1"/>
      <c r="R112" s="1"/>
    </row>
    <row r="113" spans="1:18" ht="14.25">
      <c r="A113" s="41">
        <v>110</v>
      </c>
      <c r="B113" s="7" t="s">
        <v>340</v>
      </c>
      <c r="C113" s="7" t="s">
        <v>341</v>
      </c>
      <c r="D113" s="5" t="s">
        <v>22</v>
      </c>
      <c r="E113" s="7" t="s">
        <v>289</v>
      </c>
      <c r="F113" s="5" t="s">
        <v>449</v>
      </c>
      <c r="G113" s="7" t="s">
        <v>29</v>
      </c>
      <c r="H113" s="8">
        <v>72</v>
      </c>
      <c r="I113" s="1"/>
      <c r="J113" s="1" t="s">
        <v>458</v>
      </c>
      <c r="K113" s="33" t="s">
        <v>32</v>
      </c>
      <c r="L113" s="39" t="s">
        <v>498</v>
      </c>
      <c r="M113" s="34">
        <v>2</v>
      </c>
      <c r="N113" s="1" t="s">
        <v>459</v>
      </c>
      <c r="O113" s="1"/>
      <c r="P113" s="1"/>
      <c r="Q113" s="1"/>
      <c r="R113" s="1"/>
    </row>
    <row r="114" spans="1:18" ht="14.25">
      <c r="A114" s="41">
        <v>111</v>
      </c>
      <c r="B114" s="7" t="s">
        <v>340</v>
      </c>
      <c r="C114" s="7" t="s">
        <v>341</v>
      </c>
      <c r="D114" s="5" t="s">
        <v>44</v>
      </c>
      <c r="E114" s="7" t="s">
        <v>296</v>
      </c>
      <c r="F114" s="5" t="s">
        <v>450</v>
      </c>
      <c r="G114" s="7" t="s">
        <v>37</v>
      </c>
      <c r="H114" s="8">
        <v>53</v>
      </c>
      <c r="I114" s="1"/>
      <c r="J114" s="1" t="s">
        <v>458</v>
      </c>
      <c r="K114" s="33" t="s">
        <v>63</v>
      </c>
      <c r="L114" s="39" t="s">
        <v>499</v>
      </c>
      <c r="M114" s="34">
        <v>2</v>
      </c>
      <c r="N114" s="1" t="s">
        <v>459</v>
      </c>
      <c r="O114" s="1"/>
      <c r="P114" s="1"/>
      <c r="Q114" s="1"/>
      <c r="R114" s="1"/>
    </row>
    <row r="115" spans="1:18" ht="14.25">
      <c r="A115" s="41">
        <v>112</v>
      </c>
      <c r="B115" s="7" t="s">
        <v>340</v>
      </c>
      <c r="C115" s="7" t="s">
        <v>341</v>
      </c>
      <c r="D115" s="5" t="s">
        <v>44</v>
      </c>
      <c r="E115" s="7" t="s">
        <v>288</v>
      </c>
      <c r="F115" s="5" t="s">
        <v>448</v>
      </c>
      <c r="G115" s="7" t="s">
        <v>31</v>
      </c>
      <c r="H115" s="8">
        <v>85</v>
      </c>
      <c r="I115" s="1"/>
      <c r="J115" s="1" t="s">
        <v>458</v>
      </c>
      <c r="K115" s="33" t="s">
        <v>194</v>
      </c>
      <c r="L115" s="39" t="s">
        <v>492</v>
      </c>
      <c r="M115" s="34">
        <v>2</v>
      </c>
      <c r="N115" s="1" t="s">
        <v>459</v>
      </c>
      <c r="O115" s="1"/>
      <c r="P115" s="1"/>
      <c r="Q115" s="1"/>
      <c r="R115" s="1"/>
    </row>
    <row r="116" spans="1:18" ht="14.25">
      <c r="A116" s="41">
        <v>113</v>
      </c>
      <c r="B116" s="7" t="s">
        <v>340</v>
      </c>
      <c r="C116" s="7" t="s">
        <v>341</v>
      </c>
      <c r="D116" s="5" t="s">
        <v>44</v>
      </c>
      <c r="E116" s="7" t="s">
        <v>297</v>
      </c>
      <c r="F116" s="5" t="s">
        <v>15</v>
      </c>
      <c r="G116" s="7" t="s">
        <v>31</v>
      </c>
      <c r="H116" s="8">
        <v>85</v>
      </c>
      <c r="I116" s="1"/>
      <c r="J116" s="1" t="s">
        <v>458</v>
      </c>
      <c r="K116" s="33" t="s">
        <v>194</v>
      </c>
      <c r="L116" s="39" t="s">
        <v>492</v>
      </c>
      <c r="M116" s="34">
        <v>2</v>
      </c>
      <c r="N116" s="1" t="s">
        <v>459</v>
      </c>
      <c r="O116" s="1"/>
      <c r="P116" s="1"/>
      <c r="Q116" s="1"/>
      <c r="R116" s="1"/>
    </row>
    <row r="117" spans="1:18" ht="14.25">
      <c r="A117" s="41">
        <v>114</v>
      </c>
      <c r="B117" s="7" t="s">
        <v>340</v>
      </c>
      <c r="C117" s="7" t="s">
        <v>341</v>
      </c>
      <c r="D117" s="5" t="s">
        <v>22</v>
      </c>
      <c r="E117" s="7" t="s">
        <v>344</v>
      </c>
      <c r="F117" s="5" t="s">
        <v>448</v>
      </c>
      <c r="G117" s="7" t="s">
        <v>30</v>
      </c>
      <c r="H117" s="8">
        <v>73</v>
      </c>
      <c r="I117" s="1"/>
      <c r="J117" s="1" t="s">
        <v>458</v>
      </c>
      <c r="K117" s="33" t="s">
        <v>194</v>
      </c>
      <c r="L117" s="39" t="s">
        <v>492</v>
      </c>
      <c r="M117" s="34">
        <v>2</v>
      </c>
      <c r="N117" s="1" t="s">
        <v>459</v>
      </c>
      <c r="O117" s="1"/>
      <c r="P117" s="1"/>
      <c r="Q117" s="1"/>
      <c r="R117" s="1"/>
    </row>
    <row r="118" spans="1:18" ht="14.25">
      <c r="A118" s="41">
        <v>115</v>
      </c>
      <c r="B118" s="7" t="s">
        <v>340</v>
      </c>
      <c r="C118" s="7" t="s">
        <v>341</v>
      </c>
      <c r="D118" s="5" t="s">
        <v>22</v>
      </c>
      <c r="E118" s="7" t="s">
        <v>361</v>
      </c>
      <c r="F118" s="5" t="s">
        <v>450</v>
      </c>
      <c r="G118" s="7" t="s">
        <v>30</v>
      </c>
      <c r="H118" s="8">
        <v>73</v>
      </c>
      <c r="I118" s="1"/>
      <c r="J118" s="1" t="s">
        <v>458</v>
      </c>
      <c r="K118" s="33" t="s">
        <v>194</v>
      </c>
      <c r="L118" s="39" t="s">
        <v>492</v>
      </c>
      <c r="M118" s="34">
        <v>2</v>
      </c>
      <c r="N118" s="1" t="s">
        <v>459</v>
      </c>
      <c r="O118" s="1"/>
      <c r="P118" s="1"/>
      <c r="Q118" s="1"/>
      <c r="R118" s="1"/>
    </row>
    <row r="119" spans="1:18" ht="14.25">
      <c r="A119" s="41">
        <v>116</v>
      </c>
      <c r="B119" s="7" t="s">
        <v>340</v>
      </c>
      <c r="C119" s="7" t="s">
        <v>341</v>
      </c>
      <c r="D119" s="5" t="s">
        <v>204</v>
      </c>
      <c r="E119" s="7" t="s">
        <v>299</v>
      </c>
      <c r="F119" s="5" t="s">
        <v>448</v>
      </c>
      <c r="G119" s="7" t="s">
        <v>35</v>
      </c>
      <c r="H119" s="8">
        <v>72</v>
      </c>
      <c r="I119" s="1"/>
      <c r="J119" s="1" t="s">
        <v>458</v>
      </c>
      <c r="K119" s="33" t="s">
        <v>194</v>
      </c>
      <c r="L119" s="39" t="s">
        <v>492</v>
      </c>
      <c r="M119" s="34">
        <v>2</v>
      </c>
      <c r="N119" s="1" t="s">
        <v>459</v>
      </c>
      <c r="O119" s="1"/>
      <c r="P119" s="1"/>
      <c r="Q119" s="1"/>
      <c r="R119" s="1"/>
    </row>
    <row r="120" spans="1:18" ht="14.25">
      <c r="A120" s="41">
        <v>117</v>
      </c>
      <c r="B120" s="7" t="s">
        <v>340</v>
      </c>
      <c r="C120" s="7" t="s">
        <v>341</v>
      </c>
      <c r="D120" s="5" t="s">
        <v>204</v>
      </c>
      <c r="E120" s="7" t="s">
        <v>290</v>
      </c>
      <c r="F120" s="5" t="s">
        <v>15</v>
      </c>
      <c r="G120" s="7" t="s">
        <v>35</v>
      </c>
      <c r="H120" s="8">
        <v>72</v>
      </c>
      <c r="I120" s="1"/>
      <c r="J120" s="1" t="s">
        <v>458</v>
      </c>
      <c r="K120" s="33" t="s">
        <v>194</v>
      </c>
      <c r="L120" s="39" t="s">
        <v>492</v>
      </c>
      <c r="M120" s="34">
        <v>2</v>
      </c>
      <c r="N120" s="1" t="s">
        <v>459</v>
      </c>
      <c r="O120" s="1"/>
      <c r="P120" s="1"/>
      <c r="Q120" s="1"/>
      <c r="R120" s="1"/>
    </row>
    <row r="121" spans="1:18" ht="14.25">
      <c r="A121" s="41">
        <v>118</v>
      </c>
      <c r="B121" s="7" t="s">
        <v>340</v>
      </c>
      <c r="C121" s="7" t="s">
        <v>341</v>
      </c>
      <c r="D121" s="5" t="s">
        <v>34</v>
      </c>
      <c r="E121" s="7" t="s">
        <v>299</v>
      </c>
      <c r="F121" s="5" t="s">
        <v>448</v>
      </c>
      <c r="G121" s="7" t="s">
        <v>24</v>
      </c>
      <c r="H121" s="8">
        <v>53</v>
      </c>
      <c r="I121" s="1"/>
      <c r="J121" s="1" t="s">
        <v>458</v>
      </c>
      <c r="K121" s="33" t="s">
        <v>194</v>
      </c>
      <c r="L121" s="39" t="s">
        <v>492</v>
      </c>
      <c r="M121" s="34">
        <v>2</v>
      </c>
      <c r="N121" s="1" t="s">
        <v>459</v>
      </c>
      <c r="O121" s="1"/>
      <c r="P121" s="1"/>
      <c r="Q121" s="1"/>
      <c r="R121" s="1"/>
    </row>
    <row r="122" spans="1:18" ht="14.25">
      <c r="A122" s="41">
        <v>119</v>
      </c>
      <c r="B122" s="7" t="s">
        <v>340</v>
      </c>
      <c r="C122" s="7" t="s">
        <v>341</v>
      </c>
      <c r="D122" s="5" t="s">
        <v>202</v>
      </c>
      <c r="E122" s="7" t="s">
        <v>289</v>
      </c>
      <c r="F122" s="5" t="s">
        <v>449</v>
      </c>
      <c r="G122" s="7" t="s">
        <v>52</v>
      </c>
      <c r="H122" s="8">
        <v>55</v>
      </c>
      <c r="I122" s="1"/>
      <c r="J122" s="1" t="s">
        <v>458</v>
      </c>
      <c r="K122" s="33" t="s">
        <v>68</v>
      </c>
      <c r="L122" s="39" t="s">
        <v>494</v>
      </c>
      <c r="M122" s="34">
        <v>2</v>
      </c>
      <c r="N122" s="1" t="s">
        <v>459</v>
      </c>
      <c r="O122" s="1"/>
      <c r="P122" s="1"/>
      <c r="Q122" s="1"/>
      <c r="R122" s="1"/>
    </row>
    <row r="123" spans="1:18" ht="14.25">
      <c r="A123" s="41">
        <v>120</v>
      </c>
      <c r="B123" s="7" t="s">
        <v>340</v>
      </c>
      <c r="C123" s="7" t="s">
        <v>341</v>
      </c>
      <c r="D123" s="5" t="s">
        <v>115</v>
      </c>
      <c r="E123" s="7" t="s">
        <v>346</v>
      </c>
      <c r="F123" s="5" t="s">
        <v>448</v>
      </c>
      <c r="G123" s="7" t="s">
        <v>51</v>
      </c>
      <c r="H123" s="8">
        <v>54</v>
      </c>
      <c r="I123" s="1"/>
      <c r="J123" s="1" t="s">
        <v>458</v>
      </c>
      <c r="K123" s="33" t="s">
        <v>68</v>
      </c>
      <c r="L123" s="39" t="s">
        <v>494</v>
      </c>
      <c r="M123" s="34">
        <v>2</v>
      </c>
      <c r="N123" s="1" t="s">
        <v>459</v>
      </c>
      <c r="O123" s="1"/>
      <c r="P123" s="1"/>
      <c r="Q123" s="1"/>
      <c r="R123" s="1"/>
    </row>
    <row r="124" spans="1:18" ht="14.25">
      <c r="A124" s="41">
        <v>121</v>
      </c>
      <c r="B124" s="7" t="s">
        <v>340</v>
      </c>
      <c r="C124" s="7" t="s">
        <v>341</v>
      </c>
      <c r="D124" s="5" t="s">
        <v>225</v>
      </c>
      <c r="E124" s="7" t="s">
        <v>299</v>
      </c>
      <c r="F124" s="5" t="s">
        <v>448</v>
      </c>
      <c r="G124" s="7" t="s">
        <v>39</v>
      </c>
      <c r="H124" s="8">
        <v>72</v>
      </c>
      <c r="I124" s="1"/>
      <c r="J124" s="1" t="s">
        <v>458</v>
      </c>
      <c r="K124" s="33" t="s">
        <v>68</v>
      </c>
      <c r="L124" s="39" t="s">
        <v>494</v>
      </c>
      <c r="M124" s="34">
        <v>2</v>
      </c>
      <c r="N124" s="1" t="s">
        <v>459</v>
      </c>
      <c r="O124" s="1"/>
      <c r="P124" s="1"/>
      <c r="Q124" s="1"/>
      <c r="R124" s="1"/>
    </row>
    <row r="125" spans="1:18" ht="14.25">
      <c r="A125" s="41">
        <v>122</v>
      </c>
      <c r="B125" s="7" t="s">
        <v>340</v>
      </c>
      <c r="C125" s="7" t="s">
        <v>341</v>
      </c>
      <c r="D125" s="5" t="s">
        <v>225</v>
      </c>
      <c r="E125" s="7" t="s">
        <v>290</v>
      </c>
      <c r="F125" s="5" t="s">
        <v>449</v>
      </c>
      <c r="G125" s="7" t="s">
        <v>39</v>
      </c>
      <c r="H125" s="8">
        <v>72</v>
      </c>
      <c r="I125" s="1"/>
      <c r="J125" s="1" t="s">
        <v>458</v>
      </c>
      <c r="K125" s="33" t="s">
        <v>68</v>
      </c>
      <c r="L125" s="39" t="s">
        <v>494</v>
      </c>
      <c r="M125" s="34">
        <v>2</v>
      </c>
      <c r="N125" s="1" t="s">
        <v>459</v>
      </c>
      <c r="O125" s="1"/>
      <c r="P125" s="1"/>
      <c r="Q125" s="1"/>
      <c r="R125" s="1"/>
    </row>
    <row r="126" spans="1:18" ht="14.25">
      <c r="A126" s="41">
        <v>123</v>
      </c>
      <c r="B126" s="7" t="s">
        <v>340</v>
      </c>
      <c r="C126" s="7" t="s">
        <v>341</v>
      </c>
      <c r="D126" s="5" t="s">
        <v>363</v>
      </c>
      <c r="E126" s="7" t="s">
        <v>439</v>
      </c>
      <c r="F126" s="5" t="s">
        <v>450</v>
      </c>
      <c r="G126" s="7" t="s">
        <v>46</v>
      </c>
      <c r="H126" s="8">
        <v>53</v>
      </c>
      <c r="I126" s="1"/>
      <c r="J126" s="1" t="s">
        <v>458</v>
      </c>
      <c r="K126" s="33" t="s">
        <v>36</v>
      </c>
      <c r="L126" s="39" t="s">
        <v>493</v>
      </c>
      <c r="M126" s="34">
        <v>2</v>
      </c>
      <c r="N126" s="1" t="s">
        <v>459</v>
      </c>
      <c r="O126" s="1"/>
      <c r="P126" s="1"/>
      <c r="Q126" s="1"/>
      <c r="R126" s="1"/>
    </row>
    <row r="127" spans="1:18" ht="14.25">
      <c r="A127" s="41">
        <v>124</v>
      </c>
      <c r="B127" s="7" t="s">
        <v>340</v>
      </c>
      <c r="C127" s="7" t="s">
        <v>341</v>
      </c>
      <c r="D127" s="5" t="s">
        <v>225</v>
      </c>
      <c r="E127" s="7" t="s">
        <v>289</v>
      </c>
      <c r="F127" s="5" t="s">
        <v>15</v>
      </c>
      <c r="G127" s="7" t="s">
        <v>47</v>
      </c>
      <c r="H127" s="8">
        <v>85</v>
      </c>
      <c r="I127" s="1"/>
      <c r="J127" s="1" t="s">
        <v>458</v>
      </c>
      <c r="K127" s="33" t="s">
        <v>36</v>
      </c>
      <c r="L127" s="39" t="s">
        <v>493</v>
      </c>
      <c r="M127" s="34">
        <v>2</v>
      </c>
      <c r="N127" s="1" t="s">
        <v>459</v>
      </c>
      <c r="O127" s="1"/>
      <c r="P127" s="1"/>
      <c r="Q127" s="1"/>
      <c r="R127" s="1"/>
    </row>
    <row r="128" spans="1:18" ht="14.25">
      <c r="A128" s="41">
        <v>125</v>
      </c>
      <c r="B128" s="7" t="s">
        <v>340</v>
      </c>
      <c r="C128" s="7" t="s">
        <v>341</v>
      </c>
      <c r="D128" s="5" t="s">
        <v>225</v>
      </c>
      <c r="E128" s="7" t="s">
        <v>291</v>
      </c>
      <c r="F128" s="5" t="s">
        <v>450</v>
      </c>
      <c r="G128" s="7" t="s">
        <v>47</v>
      </c>
      <c r="H128" s="8">
        <v>85</v>
      </c>
      <c r="I128" s="1"/>
      <c r="J128" s="1" t="s">
        <v>458</v>
      </c>
      <c r="K128" s="33" t="s">
        <v>36</v>
      </c>
      <c r="L128" s="39" t="s">
        <v>493</v>
      </c>
      <c r="M128" s="34">
        <v>2</v>
      </c>
      <c r="N128" s="1" t="s">
        <v>459</v>
      </c>
      <c r="O128" s="1"/>
      <c r="P128" s="1"/>
      <c r="Q128" s="1"/>
      <c r="R128" s="1"/>
    </row>
    <row r="129" spans="1:18" ht="14.25">
      <c r="A129" s="41">
        <v>126</v>
      </c>
      <c r="B129" s="7" t="s">
        <v>340</v>
      </c>
      <c r="C129" s="7" t="s">
        <v>341</v>
      </c>
      <c r="D129" s="5" t="s">
        <v>50</v>
      </c>
      <c r="E129" s="7" t="s">
        <v>299</v>
      </c>
      <c r="F129" s="5" t="s">
        <v>449</v>
      </c>
      <c r="G129" s="7" t="s">
        <v>41</v>
      </c>
      <c r="H129" s="8">
        <v>72</v>
      </c>
      <c r="I129" s="1"/>
      <c r="J129" s="1" t="s">
        <v>458</v>
      </c>
      <c r="K129" s="33" t="s">
        <v>255</v>
      </c>
      <c r="L129" s="39" t="s">
        <v>500</v>
      </c>
      <c r="M129" s="34">
        <v>2</v>
      </c>
      <c r="N129" s="1" t="s">
        <v>459</v>
      </c>
      <c r="O129" s="1"/>
      <c r="P129" s="1"/>
      <c r="Q129" s="1"/>
      <c r="R129" s="1"/>
    </row>
    <row r="130" spans="1:18" ht="14.25">
      <c r="A130" s="41">
        <v>127</v>
      </c>
      <c r="B130" s="7" t="s">
        <v>340</v>
      </c>
      <c r="C130" s="7" t="s">
        <v>341</v>
      </c>
      <c r="D130" s="5" t="s">
        <v>50</v>
      </c>
      <c r="E130" s="7" t="s">
        <v>291</v>
      </c>
      <c r="F130" s="5" t="s">
        <v>450</v>
      </c>
      <c r="G130" s="7" t="s">
        <v>41</v>
      </c>
      <c r="H130" s="8">
        <v>72</v>
      </c>
      <c r="I130" s="1"/>
      <c r="J130" s="1" t="s">
        <v>458</v>
      </c>
      <c r="K130" s="33" t="s">
        <v>255</v>
      </c>
      <c r="L130" s="39" t="s">
        <v>500</v>
      </c>
      <c r="M130" s="34">
        <v>2</v>
      </c>
      <c r="N130" s="1" t="s">
        <v>459</v>
      </c>
      <c r="O130" s="1"/>
      <c r="P130" s="1"/>
      <c r="Q130" s="1"/>
      <c r="R130" s="1"/>
    </row>
    <row r="131" spans="1:18" ht="14.25">
      <c r="A131" s="41">
        <v>128</v>
      </c>
      <c r="B131" s="7" t="s">
        <v>340</v>
      </c>
      <c r="C131" s="7" t="s">
        <v>341</v>
      </c>
      <c r="D131" s="5" t="s">
        <v>363</v>
      </c>
      <c r="E131" s="7" t="s">
        <v>290</v>
      </c>
      <c r="F131" s="5" t="s">
        <v>448</v>
      </c>
      <c r="G131" s="7" t="s">
        <v>45</v>
      </c>
      <c r="H131" s="8">
        <v>53</v>
      </c>
      <c r="I131" s="1"/>
      <c r="J131" s="1" t="s">
        <v>458</v>
      </c>
      <c r="K131" s="33" t="s">
        <v>49</v>
      </c>
      <c r="L131" s="39" t="s">
        <v>501</v>
      </c>
      <c r="M131" s="34">
        <v>2</v>
      </c>
      <c r="N131" s="1" t="s">
        <v>459</v>
      </c>
      <c r="O131" s="1"/>
      <c r="P131" s="1"/>
      <c r="Q131" s="1"/>
      <c r="R131" s="1"/>
    </row>
    <row r="132" spans="1:18">
      <c r="E132">
        <v>3684</v>
      </c>
      <c r="M132">
        <v>220</v>
      </c>
    </row>
    <row r="133" spans="1:18">
      <c r="A133" s="42" t="s">
        <v>410</v>
      </c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</row>
    <row r="134" spans="1:18">
      <c r="A134" s="42" t="s">
        <v>411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</row>
    <row r="135" spans="1:18">
      <c r="A135" s="42" t="s">
        <v>412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</row>
    <row r="136" spans="1:18">
      <c r="A136" s="42" t="s">
        <v>413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</row>
    <row r="137" spans="1:18" ht="52.5" customHeight="1">
      <c r="A137" s="46" t="s">
        <v>414</v>
      </c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</row>
    <row r="138" spans="1:18">
      <c r="A138" s="42" t="s">
        <v>269</v>
      </c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</row>
    <row r="139" spans="1:18">
      <c r="A139" s="42" t="s">
        <v>270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</row>
    <row r="140" spans="1:18">
      <c r="A140" s="42" t="s">
        <v>271</v>
      </c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</row>
    <row r="141" spans="1:18" ht="18" customHeight="1">
      <c r="A141" s="46" t="s">
        <v>415</v>
      </c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ht="14.25" customHeight="1">
      <c r="A142" s="46" t="s">
        <v>272</v>
      </c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>
      <c r="A143" s="43" t="s">
        <v>273</v>
      </c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</row>
    <row r="144" spans="1:18">
      <c r="A144" s="43" t="s">
        <v>274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</row>
    <row r="145" spans="1:18">
      <c r="A145" t="s">
        <v>275</v>
      </c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</row>
    <row r="146" spans="1:18">
      <c r="A146" s="43" t="s">
        <v>276</v>
      </c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</row>
    <row r="147" spans="1:18">
      <c r="A147" t="s">
        <v>277</v>
      </c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</row>
  </sheetData>
  <autoFilter ref="A3:R131">
    <filterColumn colId="2"/>
  </autoFilter>
  <mergeCells count="17">
    <mergeCell ref="A136:R136"/>
    <mergeCell ref="A1:R1"/>
    <mergeCell ref="A2:R2"/>
    <mergeCell ref="A133:R133"/>
    <mergeCell ref="A134:R134"/>
    <mergeCell ref="A135:R135"/>
    <mergeCell ref="A137:R137"/>
    <mergeCell ref="A138:R138"/>
    <mergeCell ref="A139:R139"/>
    <mergeCell ref="A140:R140"/>
    <mergeCell ref="A142:R142"/>
    <mergeCell ref="A141:R141"/>
    <mergeCell ref="A143:R143"/>
    <mergeCell ref="A144:R144"/>
    <mergeCell ref="B145:R145"/>
    <mergeCell ref="A146:R146"/>
    <mergeCell ref="B147:R147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Q23" sqref="Q23"/>
    </sheetView>
  </sheetViews>
  <sheetFormatPr defaultRowHeight="13.5"/>
  <cols>
    <col min="3" max="3" width="14.375" customWidth="1"/>
    <col min="4" max="4" width="11.625" customWidth="1"/>
  </cols>
  <sheetData>
    <row r="1" spans="1:10" ht="23.25" customHeight="1">
      <c r="A1" s="22" t="s">
        <v>461</v>
      </c>
      <c r="B1" s="22" t="s">
        <v>462</v>
      </c>
      <c r="C1" s="23" t="s">
        <v>463</v>
      </c>
      <c r="D1" s="22" t="s">
        <v>464</v>
      </c>
      <c r="E1" s="14"/>
      <c r="F1" s="14"/>
      <c r="G1" s="12" t="s">
        <v>461</v>
      </c>
      <c r="H1" s="12" t="s">
        <v>465</v>
      </c>
      <c r="I1" s="13" t="s">
        <v>466</v>
      </c>
      <c r="J1" s="12" t="s">
        <v>464</v>
      </c>
    </row>
    <row r="2" spans="1:10" ht="14.25">
      <c r="A2" s="24" t="s">
        <v>91</v>
      </c>
      <c r="B2" s="26">
        <v>195</v>
      </c>
      <c r="C2" s="23">
        <v>12</v>
      </c>
      <c r="D2" s="22" t="s">
        <v>467</v>
      </c>
      <c r="E2" s="17"/>
      <c r="F2" s="14"/>
      <c r="G2" s="15" t="s">
        <v>91</v>
      </c>
      <c r="H2" s="16">
        <v>177</v>
      </c>
      <c r="I2" s="29">
        <v>6</v>
      </c>
      <c r="J2" s="12" t="s">
        <v>467</v>
      </c>
    </row>
    <row r="3" spans="1:10" ht="14.25">
      <c r="A3" s="24" t="s">
        <v>27</v>
      </c>
      <c r="B3" s="26">
        <v>129</v>
      </c>
      <c r="C3" s="23">
        <v>4</v>
      </c>
      <c r="D3" s="22" t="s">
        <v>468</v>
      </c>
      <c r="E3" s="17"/>
      <c r="F3" s="14"/>
      <c r="G3" s="15" t="s">
        <v>27</v>
      </c>
      <c r="H3" s="16">
        <v>128</v>
      </c>
      <c r="I3" s="29">
        <v>4</v>
      </c>
      <c r="J3" s="12" t="s">
        <v>468</v>
      </c>
    </row>
    <row r="4" spans="1:10" ht="14.25">
      <c r="A4" s="24" t="s">
        <v>203</v>
      </c>
      <c r="B4" s="26">
        <v>483</v>
      </c>
      <c r="C4" s="23">
        <v>30</v>
      </c>
      <c r="D4" s="22" t="s">
        <v>469</v>
      </c>
      <c r="E4" s="17"/>
      <c r="F4" s="14"/>
      <c r="G4" s="15" t="s">
        <v>203</v>
      </c>
      <c r="H4" s="16">
        <v>551</v>
      </c>
      <c r="I4" s="38">
        <v>14</v>
      </c>
      <c r="J4" s="12" t="s">
        <v>469</v>
      </c>
    </row>
    <row r="5" spans="1:10" ht="14.25">
      <c r="A5" s="24" t="s">
        <v>109</v>
      </c>
      <c r="B5" s="26">
        <v>154</v>
      </c>
      <c r="C5" s="23">
        <v>8</v>
      </c>
      <c r="D5" s="22" t="s">
        <v>470</v>
      </c>
      <c r="E5" s="17"/>
      <c r="F5" s="14"/>
      <c r="G5" s="15" t="s">
        <v>109</v>
      </c>
      <c r="H5" s="16">
        <v>146</v>
      </c>
      <c r="I5" s="38">
        <v>4</v>
      </c>
      <c r="J5" s="12" t="s">
        <v>470</v>
      </c>
    </row>
    <row r="6" spans="1:10" ht="14.25">
      <c r="A6" s="24" t="s">
        <v>131</v>
      </c>
      <c r="B6" s="26">
        <v>177</v>
      </c>
      <c r="C6" s="23">
        <v>8</v>
      </c>
      <c r="D6" s="22" t="s">
        <v>471</v>
      </c>
      <c r="E6" s="17"/>
      <c r="F6" s="14"/>
      <c r="G6" s="15" t="s">
        <v>131</v>
      </c>
      <c r="H6" s="16">
        <v>153</v>
      </c>
      <c r="I6" s="38">
        <v>4</v>
      </c>
      <c r="J6" s="12" t="s">
        <v>471</v>
      </c>
    </row>
    <row r="7" spans="1:10" ht="14.25">
      <c r="A7" s="24" t="s">
        <v>232</v>
      </c>
      <c r="B7" s="21" t="s">
        <v>472</v>
      </c>
      <c r="C7" s="23">
        <v>12</v>
      </c>
      <c r="D7" s="22" t="s">
        <v>473</v>
      </c>
      <c r="E7" s="17"/>
      <c r="F7" s="14"/>
      <c r="G7" s="15" t="s">
        <v>232</v>
      </c>
      <c r="H7" s="18" t="s">
        <v>474</v>
      </c>
      <c r="I7" s="38">
        <v>4</v>
      </c>
      <c r="J7" s="12" t="s">
        <v>473</v>
      </c>
    </row>
    <row r="8" spans="1:10" ht="14.25">
      <c r="A8" s="24" t="s">
        <v>136</v>
      </c>
      <c r="B8" s="26">
        <v>272</v>
      </c>
      <c r="C8" s="23">
        <v>14</v>
      </c>
      <c r="D8" s="22" t="s">
        <v>475</v>
      </c>
      <c r="E8" s="17"/>
      <c r="F8" s="14"/>
      <c r="G8" s="15" t="s">
        <v>136</v>
      </c>
      <c r="H8" s="16">
        <v>248</v>
      </c>
      <c r="I8" s="38">
        <v>6</v>
      </c>
      <c r="J8" s="12" t="s">
        <v>475</v>
      </c>
    </row>
    <row r="9" spans="1:10" ht="14.25">
      <c r="A9" s="24" t="s">
        <v>98</v>
      </c>
      <c r="B9" s="26">
        <v>416</v>
      </c>
      <c r="C9" s="23">
        <v>22</v>
      </c>
      <c r="D9" s="22" t="s">
        <v>476</v>
      </c>
      <c r="E9" s="17"/>
      <c r="F9" s="14"/>
      <c r="G9" s="15" t="s">
        <v>98</v>
      </c>
      <c r="H9" s="16">
        <v>426</v>
      </c>
      <c r="I9" s="38">
        <v>10</v>
      </c>
      <c r="J9" s="12" t="s">
        <v>476</v>
      </c>
    </row>
    <row r="10" spans="1:10" ht="14.25">
      <c r="A10" s="24" t="s">
        <v>145</v>
      </c>
      <c r="B10" s="26">
        <v>199</v>
      </c>
      <c r="C10" s="23">
        <v>12</v>
      </c>
      <c r="D10" s="22" t="s">
        <v>477</v>
      </c>
      <c r="E10" s="17"/>
      <c r="F10" s="14"/>
      <c r="G10" s="15" t="s">
        <v>145</v>
      </c>
      <c r="H10" s="16">
        <v>215</v>
      </c>
      <c r="I10" s="38">
        <v>4</v>
      </c>
      <c r="J10" s="12" t="s">
        <v>477</v>
      </c>
    </row>
    <row r="11" spans="1:10" ht="14.25">
      <c r="A11" s="15" t="s">
        <v>123</v>
      </c>
      <c r="B11" s="18"/>
      <c r="C11" s="23">
        <v>6</v>
      </c>
      <c r="D11" s="12" t="s">
        <v>478</v>
      </c>
      <c r="E11" s="17"/>
      <c r="F11" s="14"/>
      <c r="G11" s="15" t="s">
        <v>123</v>
      </c>
      <c r="H11" s="18"/>
      <c r="I11" s="38">
        <v>8</v>
      </c>
      <c r="J11" s="12" t="s">
        <v>478</v>
      </c>
    </row>
    <row r="12" spans="1:10" ht="14.25">
      <c r="A12" s="24" t="s">
        <v>142</v>
      </c>
      <c r="B12" s="26">
        <v>192</v>
      </c>
      <c r="C12" s="23">
        <v>10</v>
      </c>
      <c r="D12" s="22" t="s">
        <v>479</v>
      </c>
      <c r="E12" s="17"/>
      <c r="F12" s="14"/>
      <c r="G12" s="15" t="s">
        <v>142</v>
      </c>
      <c r="H12" s="16">
        <v>231</v>
      </c>
      <c r="I12" s="38">
        <v>4</v>
      </c>
      <c r="J12" s="12" t="s">
        <v>479</v>
      </c>
    </row>
    <row r="13" spans="1:10" ht="14.25">
      <c r="A13" s="24" t="s">
        <v>149</v>
      </c>
      <c r="B13" s="26">
        <v>263</v>
      </c>
      <c r="C13" s="23">
        <v>12</v>
      </c>
      <c r="D13" s="22" t="s">
        <v>480</v>
      </c>
      <c r="E13" s="17"/>
      <c r="F13" s="14"/>
      <c r="G13" s="15" t="s">
        <v>149</v>
      </c>
      <c r="H13" s="16">
        <v>262</v>
      </c>
      <c r="I13" s="38">
        <v>4</v>
      </c>
      <c r="J13" s="12" t="s">
        <v>480</v>
      </c>
    </row>
    <row r="14" spans="1:10" ht="14.25">
      <c r="A14" s="24" t="s">
        <v>248</v>
      </c>
      <c r="B14" s="26">
        <v>246</v>
      </c>
      <c r="C14" s="23">
        <v>14</v>
      </c>
      <c r="D14" s="22" t="s">
        <v>481</v>
      </c>
      <c r="E14" s="17"/>
      <c r="F14" s="14"/>
      <c r="G14" s="15" t="s">
        <v>248</v>
      </c>
      <c r="H14" s="16">
        <v>233</v>
      </c>
      <c r="I14" s="38">
        <v>8</v>
      </c>
      <c r="J14" s="12" t="s">
        <v>481</v>
      </c>
    </row>
    <row r="15" spans="1:10" ht="14.25">
      <c r="A15" s="24" t="s">
        <v>163</v>
      </c>
      <c r="B15" s="26">
        <v>384</v>
      </c>
      <c r="C15" s="23">
        <v>22</v>
      </c>
      <c r="D15" s="22" t="s">
        <v>482</v>
      </c>
      <c r="E15" s="17"/>
      <c r="F15" s="14"/>
      <c r="G15" s="15" t="s">
        <v>163</v>
      </c>
      <c r="H15" s="16">
        <v>398</v>
      </c>
      <c r="I15" s="38">
        <v>10</v>
      </c>
      <c r="J15" s="12" t="s">
        <v>482</v>
      </c>
    </row>
    <row r="16" spans="1:10" ht="14.25">
      <c r="A16" s="24" t="s">
        <v>171</v>
      </c>
      <c r="B16" s="26">
        <v>236</v>
      </c>
      <c r="C16" s="23">
        <v>12</v>
      </c>
      <c r="D16" s="22" t="s">
        <v>483</v>
      </c>
      <c r="E16" s="17"/>
      <c r="F16" s="14"/>
      <c r="G16" s="15" t="s">
        <v>171</v>
      </c>
      <c r="H16" s="16">
        <v>244</v>
      </c>
      <c r="I16" s="38">
        <v>4</v>
      </c>
      <c r="J16" s="12" t="s">
        <v>483</v>
      </c>
    </row>
    <row r="17" spans="1:10" ht="14.25">
      <c r="A17" s="24" t="s">
        <v>176</v>
      </c>
      <c r="B17" s="26">
        <v>346</v>
      </c>
      <c r="C17" s="23">
        <v>20</v>
      </c>
      <c r="D17" s="22" t="s">
        <v>484</v>
      </c>
      <c r="E17" s="17"/>
      <c r="F17" s="14"/>
      <c r="G17" s="15" t="s">
        <v>176</v>
      </c>
      <c r="H17" s="16">
        <v>342</v>
      </c>
      <c r="I17" s="38">
        <v>10</v>
      </c>
      <c r="J17" s="12" t="s">
        <v>484</v>
      </c>
    </row>
    <row r="18" spans="1:10" ht="14.25">
      <c r="A18" s="24" t="s">
        <v>72</v>
      </c>
      <c r="B18" s="26">
        <v>225</v>
      </c>
      <c r="C18" s="23">
        <v>12</v>
      </c>
      <c r="D18" s="22" t="s">
        <v>485</v>
      </c>
      <c r="E18" s="17"/>
      <c r="F18" s="14"/>
      <c r="G18" s="15" t="s">
        <v>72</v>
      </c>
      <c r="H18" s="16">
        <v>226</v>
      </c>
      <c r="I18" s="38">
        <v>8</v>
      </c>
      <c r="J18" s="12" t="s">
        <v>485</v>
      </c>
    </row>
    <row r="19" spans="1:10" ht="14.25">
      <c r="A19" s="25" t="s">
        <v>80</v>
      </c>
      <c r="B19" s="26">
        <v>282</v>
      </c>
      <c r="C19" s="23">
        <v>16</v>
      </c>
      <c r="D19" s="22" t="s">
        <v>486</v>
      </c>
      <c r="E19" s="17"/>
      <c r="F19" s="14"/>
      <c r="G19" s="19" t="s">
        <v>80</v>
      </c>
      <c r="H19" s="16">
        <v>279</v>
      </c>
      <c r="I19" s="38">
        <v>8</v>
      </c>
      <c r="J19" s="12" t="s">
        <v>486</v>
      </c>
    </row>
    <row r="20" spans="1:10" ht="14.25">
      <c r="A20" s="24" t="s">
        <v>256</v>
      </c>
      <c r="B20" s="26">
        <v>183</v>
      </c>
      <c r="C20" s="23">
        <v>12</v>
      </c>
      <c r="D20" s="22" t="s">
        <v>487</v>
      </c>
      <c r="E20" s="17"/>
      <c r="F20" s="14"/>
      <c r="G20" s="15" t="s">
        <v>256</v>
      </c>
      <c r="H20" s="16">
        <v>179</v>
      </c>
      <c r="I20" s="38">
        <v>4</v>
      </c>
      <c r="J20" s="12" t="s">
        <v>487</v>
      </c>
    </row>
    <row r="21" spans="1:10" ht="14.25">
      <c r="A21" s="24" t="s">
        <v>19</v>
      </c>
      <c r="B21" s="26">
        <v>300</v>
      </c>
      <c r="C21" s="23">
        <v>18</v>
      </c>
      <c r="D21" s="22" t="s">
        <v>488</v>
      </c>
      <c r="E21" s="17"/>
      <c r="F21" s="14"/>
      <c r="G21" s="15" t="s">
        <v>19</v>
      </c>
      <c r="H21" s="16">
        <v>297</v>
      </c>
      <c r="I21" s="38">
        <v>8</v>
      </c>
      <c r="J21" s="12" t="s">
        <v>488</v>
      </c>
    </row>
    <row r="22" spans="1:10" ht="14.25">
      <c r="A22" s="24" t="s">
        <v>253</v>
      </c>
      <c r="B22" s="21" t="s">
        <v>489</v>
      </c>
      <c r="C22" s="23">
        <v>12</v>
      </c>
      <c r="D22" s="22" t="s">
        <v>490</v>
      </c>
      <c r="E22" s="17"/>
      <c r="F22" s="14"/>
      <c r="G22" s="15" t="s">
        <v>253</v>
      </c>
      <c r="H22" s="18" t="s">
        <v>491</v>
      </c>
      <c r="I22" s="38">
        <v>12</v>
      </c>
      <c r="J22" s="12" t="s">
        <v>490</v>
      </c>
    </row>
    <row r="23" spans="1:10" ht="14.25">
      <c r="A23" s="24" t="s">
        <v>194</v>
      </c>
      <c r="B23" s="26">
        <v>511</v>
      </c>
      <c r="C23" s="23">
        <v>30</v>
      </c>
      <c r="D23" s="22" t="s">
        <v>492</v>
      </c>
      <c r="E23" s="17"/>
      <c r="F23" s="14"/>
      <c r="G23" s="15" t="s">
        <v>194</v>
      </c>
      <c r="H23" s="16">
        <v>514</v>
      </c>
      <c r="I23" s="38">
        <v>14</v>
      </c>
      <c r="J23" s="12" t="s">
        <v>492</v>
      </c>
    </row>
    <row r="24" spans="1:10" ht="14.25">
      <c r="A24" s="24" t="s">
        <v>36</v>
      </c>
      <c r="B24" s="26">
        <v>189</v>
      </c>
      <c r="C24" s="23">
        <v>10</v>
      </c>
      <c r="D24" s="22" t="s">
        <v>493</v>
      </c>
      <c r="E24" s="17"/>
      <c r="F24" s="14"/>
      <c r="G24" s="15" t="s">
        <v>36</v>
      </c>
      <c r="H24" s="16">
        <v>190</v>
      </c>
      <c r="I24" s="38">
        <v>6</v>
      </c>
      <c r="J24" s="12" t="s">
        <v>493</v>
      </c>
    </row>
    <row r="25" spans="1:10" ht="14.25">
      <c r="A25" s="24" t="s">
        <v>68</v>
      </c>
      <c r="B25" s="26">
        <v>260</v>
      </c>
      <c r="C25" s="23">
        <v>16</v>
      </c>
      <c r="D25" s="22" t="s">
        <v>494</v>
      </c>
      <c r="E25" s="17"/>
      <c r="F25" s="14"/>
      <c r="G25" s="15" t="s">
        <v>68</v>
      </c>
      <c r="H25" s="16">
        <v>260</v>
      </c>
      <c r="I25" s="38">
        <v>8</v>
      </c>
      <c r="J25" s="12" t="s">
        <v>494</v>
      </c>
    </row>
    <row r="26" spans="1:10" ht="14.25">
      <c r="A26" s="24" t="s">
        <v>40</v>
      </c>
      <c r="B26" s="26">
        <v>350</v>
      </c>
      <c r="C26" s="23">
        <v>20</v>
      </c>
      <c r="D26" s="22" t="s">
        <v>495</v>
      </c>
      <c r="E26" s="17"/>
      <c r="F26" s="14"/>
      <c r="G26" s="15" t="s">
        <v>40</v>
      </c>
      <c r="H26" s="16">
        <v>409</v>
      </c>
      <c r="I26" s="38">
        <v>12</v>
      </c>
      <c r="J26" s="12" t="s">
        <v>495</v>
      </c>
    </row>
    <row r="27" spans="1:10" ht="14.25">
      <c r="A27" s="24" t="s">
        <v>55</v>
      </c>
      <c r="B27" s="21" t="s">
        <v>496</v>
      </c>
      <c r="C27" s="23">
        <v>12</v>
      </c>
      <c r="D27" s="22" t="s">
        <v>497</v>
      </c>
      <c r="E27" s="20"/>
      <c r="F27" s="14"/>
      <c r="G27" s="15" t="s">
        <v>55</v>
      </c>
      <c r="H27" s="18">
        <v>248</v>
      </c>
      <c r="I27" s="38">
        <v>6</v>
      </c>
      <c r="J27" s="12" t="s">
        <v>497</v>
      </c>
    </row>
    <row r="28" spans="1:10" ht="14.25">
      <c r="A28" s="24" t="s">
        <v>32</v>
      </c>
      <c r="B28" s="26">
        <v>182</v>
      </c>
      <c r="C28" s="23">
        <v>12</v>
      </c>
      <c r="D28" s="22" t="s">
        <v>498</v>
      </c>
      <c r="E28" s="20"/>
      <c r="F28" s="14"/>
      <c r="G28" s="15" t="s">
        <v>32</v>
      </c>
      <c r="H28" s="18">
        <v>186</v>
      </c>
      <c r="I28" s="38">
        <v>4</v>
      </c>
      <c r="J28" s="12" t="s">
        <v>498</v>
      </c>
    </row>
    <row r="29" spans="1:10" ht="14.25">
      <c r="A29" s="24" t="s">
        <v>63</v>
      </c>
      <c r="B29" s="26">
        <v>159</v>
      </c>
      <c r="C29" s="23">
        <v>12</v>
      </c>
      <c r="D29" s="22" t="s">
        <v>499</v>
      </c>
      <c r="E29" s="17"/>
      <c r="F29" s="14"/>
      <c r="G29" s="15" t="s">
        <v>63</v>
      </c>
      <c r="H29" s="16">
        <v>126</v>
      </c>
      <c r="I29" s="38">
        <v>2</v>
      </c>
      <c r="J29" s="12" t="s">
        <v>499</v>
      </c>
    </row>
    <row r="30" spans="1:10" ht="14.25">
      <c r="A30" s="24" t="s">
        <v>255</v>
      </c>
      <c r="B30" s="26">
        <v>159</v>
      </c>
      <c r="C30" s="23">
        <v>10</v>
      </c>
      <c r="D30" s="22" t="s">
        <v>500</v>
      </c>
      <c r="E30" s="17"/>
      <c r="F30" s="14"/>
      <c r="G30" s="15" t="s">
        <v>255</v>
      </c>
      <c r="H30" s="16">
        <v>187</v>
      </c>
      <c r="I30" s="38">
        <v>4</v>
      </c>
      <c r="J30" s="12" t="s">
        <v>500</v>
      </c>
    </row>
    <row r="31" spans="1:10" ht="14.25">
      <c r="A31" s="24" t="s">
        <v>49</v>
      </c>
      <c r="B31" s="26">
        <v>151</v>
      </c>
      <c r="C31" s="23">
        <v>6</v>
      </c>
      <c r="D31" s="22" t="s">
        <v>501</v>
      </c>
      <c r="E31" s="17"/>
      <c r="F31" s="14"/>
      <c r="G31" s="15" t="s">
        <v>49</v>
      </c>
      <c r="H31" s="16">
        <v>139</v>
      </c>
      <c r="I31" s="38">
        <v>2</v>
      </c>
      <c r="J31" s="12" t="s">
        <v>501</v>
      </c>
    </row>
    <row r="32" spans="1:10" ht="14.25">
      <c r="A32" s="24" t="s">
        <v>183</v>
      </c>
      <c r="B32" s="26">
        <v>214</v>
      </c>
      <c r="C32" s="23">
        <v>12</v>
      </c>
      <c r="D32" s="22" t="s">
        <v>502</v>
      </c>
      <c r="E32" s="17"/>
      <c r="F32" s="14"/>
      <c r="G32" s="15" t="s">
        <v>183</v>
      </c>
      <c r="H32" s="16">
        <v>213</v>
      </c>
      <c r="I32" s="38">
        <v>6</v>
      </c>
      <c r="J32" s="12" t="s">
        <v>502</v>
      </c>
    </row>
    <row r="33" spans="1:10" ht="14.25">
      <c r="A33" s="24" t="s">
        <v>154</v>
      </c>
      <c r="B33" s="26">
        <v>204</v>
      </c>
      <c r="C33" s="23">
        <v>8</v>
      </c>
      <c r="D33" s="22" t="s">
        <v>503</v>
      </c>
      <c r="E33" s="17"/>
      <c r="F33" s="14"/>
      <c r="G33" s="15" t="s">
        <v>154</v>
      </c>
      <c r="H33" s="16">
        <v>212</v>
      </c>
      <c r="I33" s="38">
        <v>6</v>
      </c>
      <c r="J33" s="12" t="s">
        <v>503</v>
      </c>
    </row>
    <row r="34" spans="1:10" ht="14.25">
      <c r="A34" s="24" t="s">
        <v>504</v>
      </c>
      <c r="B34" s="26">
        <v>103</v>
      </c>
      <c r="C34" s="23">
        <v>4</v>
      </c>
      <c r="D34" s="22" t="s">
        <v>505</v>
      </c>
      <c r="E34" s="10"/>
      <c r="F34" s="10"/>
      <c r="G34" s="10"/>
      <c r="H34" s="11">
        <v>7748</v>
      </c>
      <c r="I34" s="10">
        <f>SUM(I2:I33)</f>
        <v>214</v>
      </c>
      <c r="J34" s="10"/>
    </row>
    <row r="35" spans="1:10" ht="14.25">
      <c r="A35" s="10"/>
      <c r="B35" s="27">
        <v>7677</v>
      </c>
      <c r="C35" s="10">
        <f>SUM(C2:C34)</f>
        <v>440</v>
      </c>
      <c r="D35" s="10"/>
      <c r="E35" s="10"/>
      <c r="F35" s="10"/>
      <c r="G35" s="10"/>
      <c r="H35" s="10"/>
      <c r="I35" s="10"/>
      <c r="J35" s="10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大学英语2019级第2学期期末考试安排表</vt:lpstr>
      <vt:lpstr>大学英语2018级第4学期期末考试安排表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2019-06-30T23:45:08Z</dcterms:created>
  <dcterms:modified xsi:type="dcterms:W3CDTF">2020-06-05T04:12:05Z</dcterms:modified>
</cp:coreProperties>
</file>